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8月 (2)" sheetId="6" r:id="rId1"/>
  </sheets>
  <definedNames>
    <definedName name="_xlnm._FilterDatabase" localSheetId="0" hidden="1">'8月 (2)'!$A$2:$X$217</definedName>
    <definedName name="_xlnm.Print_Titles" localSheetId="0">'8月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<sst xmlns="http://schemas.openxmlformats.org/spreadsheetml/2006/main" count="1102" uniqueCount="589">
  <si>
    <t>区内市际劳务协作企业招聘专区（防城港市）（2024年8月推送，64家企业，1985个岗位）</t>
  </si>
  <si>
    <t>序号</t>
  </si>
  <si>
    <t>企业名称</t>
  </si>
  <si>
    <t>职位名称</t>
  </si>
  <si>
    <t>招聘人数</t>
  </si>
  <si>
    <t>薪资下限</t>
  </si>
  <si>
    <t>薪资上限</t>
  </si>
  <si>
    <t>年龄</t>
  </si>
  <si>
    <t>文化程度</t>
  </si>
  <si>
    <t>联系人</t>
  </si>
  <si>
    <t>联系电话</t>
  </si>
  <si>
    <t>工作地点</t>
  </si>
  <si>
    <t>单位地址</t>
  </si>
  <si>
    <t>备注</t>
  </si>
  <si>
    <t>广西神龙金属制品有限公司</t>
  </si>
  <si>
    <t>操作工</t>
  </si>
  <si>
    <t>40岁以内</t>
  </si>
  <si>
    <t>不限</t>
  </si>
  <si>
    <t>林女士</t>
  </si>
  <si>
    <t>07703276789</t>
  </si>
  <si>
    <t>防城港市防城区九龙湖工业园</t>
  </si>
  <si>
    <t>身体健康，有工厂经验优先，有天车轧机操作经验优先，能适应车间环境，12小时三班两倒，能吃苦耐劳</t>
  </si>
  <si>
    <t>机修</t>
  </si>
  <si>
    <t>45岁以内</t>
  </si>
  <si>
    <t>维护机械设备，会电焊或钳工</t>
  </si>
  <si>
    <t>电工</t>
  </si>
  <si>
    <t>要有电工证，有经验者优先</t>
  </si>
  <si>
    <t>设备电气技术员</t>
  </si>
  <si>
    <t>大专及以上学历</t>
  </si>
  <si>
    <t>机械设计制造相关专业，2年以上工作经验，熟练应用CAD等制图及办公软件，设备的安装、调试与验收</t>
  </si>
  <si>
    <t>销售内勤</t>
  </si>
  <si>
    <t>35岁以内</t>
  </si>
  <si>
    <t>数据分析和报告负责收集、整理等</t>
  </si>
  <si>
    <t>采购内勤</t>
  </si>
  <si>
    <t>协助采购经理编制计划、跟进采购订单进度等</t>
  </si>
  <si>
    <t>防城港市铭邦实业有限公司</t>
  </si>
  <si>
    <t>气割工</t>
  </si>
  <si>
    <t>35-45</t>
  </si>
  <si>
    <t>刘女士</t>
  </si>
  <si>
    <t>防城港市港口区公车镇</t>
  </si>
  <si>
    <t>2年以上气割操作经验，并持上岗操作证。工作内容：拆解车间车辆的气割、分解工作</t>
  </si>
  <si>
    <t>车间工人</t>
  </si>
  <si>
    <t>身体健康，能吃苦耐劳，长白班8小时，加班有补助</t>
  </si>
  <si>
    <t>叉车司机</t>
  </si>
  <si>
    <t>25-40</t>
  </si>
  <si>
    <t>持有叉车证</t>
  </si>
  <si>
    <t>统计员</t>
  </si>
  <si>
    <t>25-35</t>
  </si>
  <si>
    <t>大专学历</t>
  </si>
  <si>
    <t>C1驾驶经验，熟练办公软件、善与人沟通。工作内容：办公室数据统计、轮胎业务销售</t>
  </si>
  <si>
    <t>防城港中科绿色能源有限公司</t>
  </si>
  <si>
    <t>技术维护部经理</t>
  </si>
  <si>
    <t>面议</t>
  </si>
  <si>
    <t>王主管</t>
  </si>
  <si>
    <t>防城港市</t>
  </si>
  <si>
    <t>吃苦耐劳，适应倒班及高温粉尘作业环境</t>
  </si>
  <si>
    <t>汽机专工</t>
  </si>
  <si>
    <t>电气专工</t>
  </si>
  <si>
    <t>持Q2证或有相关工作经验优先</t>
  </si>
  <si>
    <t>安全、环保专员</t>
  </si>
  <si>
    <t>适应倒班，冶炼控制及投料</t>
  </si>
  <si>
    <t>运行副控</t>
  </si>
  <si>
    <t>思维敏捷、适应现场高温作业环境倒班工作</t>
  </si>
  <si>
    <t>运行主控</t>
  </si>
  <si>
    <t>适应倒班、高温粉尘作业环境</t>
  </si>
  <si>
    <t>运行值长</t>
  </si>
  <si>
    <t>相关经验或持焊工证优先；主要负责机械设备维修检修</t>
  </si>
  <si>
    <t>阳江市华科劳务服务有限公司防城港分公司</t>
  </si>
  <si>
    <t>讲解员</t>
  </si>
  <si>
    <t>邓经理</t>
  </si>
  <si>
    <t>熟练使用电脑，适应倒班，主要负责监控数据、录入台账、现场点检</t>
  </si>
  <si>
    <t>前台接待</t>
  </si>
  <si>
    <t>驾驶技术熟练，适应倒班，负责厂区内拉货</t>
  </si>
  <si>
    <t>文员</t>
  </si>
  <si>
    <t>常白班，年薪：4-4.2万</t>
  </si>
  <si>
    <t>防城港市金石物业有限公司</t>
  </si>
  <si>
    <t>前厅接待员</t>
  </si>
  <si>
    <t>20-30</t>
  </si>
  <si>
    <t>黄女士</t>
  </si>
  <si>
    <t>熟练使用办公软件、形象好气质</t>
  </si>
  <si>
    <t>保安</t>
  </si>
  <si>
    <t>55岁以下</t>
  </si>
  <si>
    <t>身体健康，能吃苦耐劳</t>
  </si>
  <si>
    <t>餐厅洗碗工</t>
  </si>
  <si>
    <t>60岁以下</t>
  </si>
  <si>
    <t>身体健康，手脚麻利动作快</t>
  </si>
  <si>
    <t>餐厅保洁阿姨</t>
  </si>
  <si>
    <t>50岁以下</t>
  </si>
  <si>
    <t>广西华屹重集团有限公司</t>
  </si>
  <si>
    <t>焊工</t>
  </si>
  <si>
    <t>45岁以下</t>
  </si>
  <si>
    <t>梁小姐</t>
  </si>
  <si>
    <t>港口区港务局码头</t>
  </si>
  <si>
    <t>持证上岗，持有焊工证和高处作业证，长白班，单休，党员、退伍军人优先</t>
  </si>
  <si>
    <t>荣兴悦朗酒店（防城店）</t>
  </si>
  <si>
    <t>客房主管</t>
  </si>
  <si>
    <t>18-45岁</t>
  </si>
  <si>
    <t>高中及以上学历</t>
  </si>
  <si>
    <t>人事专员</t>
  </si>
  <si>
    <t>防城区防钦路301号</t>
  </si>
  <si>
    <t>客房领班</t>
  </si>
  <si>
    <t>初中以上</t>
  </si>
  <si>
    <t>18-35岁</t>
  </si>
  <si>
    <t>客房服务员</t>
  </si>
  <si>
    <t>防城港中丝路新材料科技有限公司</t>
  </si>
  <si>
    <t>总经理司机</t>
  </si>
  <si>
    <t>28-35岁</t>
  </si>
  <si>
    <t>防城港</t>
  </si>
  <si>
    <t>C1及以上驾驶证，5年以上驾驶经验</t>
  </si>
  <si>
    <t>公务车司机</t>
  </si>
  <si>
    <t>防城港煜盛运输有限公司</t>
  </si>
  <si>
    <t>自卸车司机</t>
  </si>
  <si>
    <t>25-45岁</t>
  </si>
  <si>
    <t>高中学历</t>
  </si>
  <si>
    <t>港口区东湾大道</t>
  </si>
  <si>
    <t>持有B2驾照，3年以上实际驾驶经验，熟悉企业车队管理的基本运作流程，汽车维修经验者优先</t>
  </si>
  <si>
    <t>广西茂润人力资源服务有限公司</t>
  </si>
  <si>
    <t>皮带操作工</t>
  </si>
  <si>
    <t>48岁以下</t>
  </si>
  <si>
    <t>初中以上学历</t>
  </si>
  <si>
    <t>张女士</t>
  </si>
  <si>
    <t>防城港市港口区企沙镇</t>
  </si>
  <si>
    <t>身体健康，吃苦耐劳，有责任专，会写字，对手机操作有一定熟练度（会钉钉卡扫码、水印相机拍照等</t>
  </si>
  <si>
    <t>车间清料工</t>
  </si>
  <si>
    <t>打包工</t>
  </si>
  <si>
    <t>白班夜班两班倒，12小时工作制</t>
  </si>
  <si>
    <t>防城港白浪滩戴思温德姆酒店</t>
  </si>
  <si>
    <t>综合维修工</t>
  </si>
  <si>
    <t>甘女士</t>
  </si>
  <si>
    <t>防城区白浪滩景区内</t>
  </si>
  <si>
    <t>持有电工证，能吃苦耐劳，可以独立上岗</t>
  </si>
  <si>
    <t>形象良好，普通话标准，具有服务意识，可接受无经验者</t>
  </si>
  <si>
    <t>紫京物业管理集团有限公司</t>
  </si>
  <si>
    <t>厨师</t>
  </si>
  <si>
    <t>温经理</t>
  </si>
  <si>
    <t>港口区</t>
  </si>
  <si>
    <t>擅长菜肴、面点的制作，有大型企业单位食堂工作经历和星级酒店工作者优先录用。负责员工早餐点心、餐食的制作。20多人吃饭，工作轻松</t>
  </si>
  <si>
    <t>综合维修工兼安全员</t>
  </si>
  <si>
    <t>持有电工证，3年以上相关工作经验，工作职责：（1）负责物业设备日常维护及操作安全的检查，做好资料汇编等，（2）负责消防报警检查，及时上报处理，3）协助做好日常维修工作</t>
  </si>
  <si>
    <t>切配</t>
  </si>
  <si>
    <t>干活勤快；负责丁、丝、片、条、块原料成型工作</t>
  </si>
  <si>
    <t>上思县香溢螺蛳粉店</t>
  </si>
  <si>
    <t>女服务员</t>
  </si>
  <si>
    <t>2500/月</t>
  </si>
  <si>
    <t>小学以上</t>
  </si>
  <si>
    <t>韦姐</t>
  </si>
  <si>
    <t>思阳镇团结东路</t>
  </si>
  <si>
    <t>勤快手脚麻利，吃苦耐劳！</t>
  </si>
  <si>
    <t xml:space="preserve">广西浩诚营销策划有限公司 </t>
  </si>
  <si>
    <t>置业顾问</t>
  </si>
  <si>
    <t>7000/月</t>
  </si>
  <si>
    <t>中专</t>
  </si>
  <si>
    <t>庞总</t>
  </si>
  <si>
    <t>上思名辰幸福里营销中心</t>
  </si>
  <si>
    <t>1.具有一定的销售经验;
2.有上进心，性格开朗，善于沟通;
3.服从领导安排，热爱学习。</t>
  </si>
  <si>
    <t xml:space="preserve">总监助理 </t>
  </si>
  <si>
    <t>8000/月</t>
  </si>
  <si>
    <t>大专</t>
  </si>
  <si>
    <t>1.协助总监完成各项任务目标;
2.制定有效任务,工作计划及落实督促完成
3.代理总监完成各项工作指标及公关任务。</t>
  </si>
  <si>
    <t>人事主管</t>
  </si>
  <si>
    <t>5000/月</t>
  </si>
  <si>
    <t>1.负责公司的招聘、用人、送人等相关工作; 
2.每月对各部门及岗位进行考核绩效等工作: 
3.负责公司福利，劳务关系等工作</t>
  </si>
  <si>
    <t xml:space="preserve">销售经理 </t>
  </si>
  <si>
    <t>6000/月</t>
  </si>
  <si>
    <t>1.对房地产销售有一定的专业水平;
2.对市场销售实施计划有一定的掌控能力;
3.对客户分析，员工培训有一定的专业能力。</t>
  </si>
  <si>
    <t xml:space="preserve">行政助理 </t>
  </si>
  <si>
    <t>4000/月</t>
  </si>
  <si>
    <t>1.会制定各项表格及数据整理;
2.会书拟定会议总结、纪要、公文等办公文案;
3.有较好的沟通能力，语言表达能力。</t>
  </si>
  <si>
    <t xml:space="preserve">新媒体运营 </t>
  </si>
  <si>
    <t>1.根据公司战略需求、产品定位;
2.能熟悉掌握及提炼产品特点并作出脚本;
3.熟悉抖音及视频等交际平台的直播应用。</t>
  </si>
  <si>
    <t>防城港上思橙筑装饰有限公司</t>
  </si>
  <si>
    <t>家装顾问</t>
  </si>
  <si>
    <t>2000/月</t>
  </si>
  <si>
    <t>本科</t>
  </si>
  <si>
    <t>潘生</t>
  </si>
  <si>
    <t xml:space="preserve">上思县南岸新区明江新城A区滨江花园A1幢1层101号房
</t>
  </si>
  <si>
    <t>责任心强，有亲和力，有上进心。有一定的生活阅历。</t>
  </si>
  <si>
    <t>广西上华林业有限责任公司</t>
  </si>
  <si>
    <t>晒板工</t>
  </si>
  <si>
    <t>20-55岁</t>
  </si>
  <si>
    <t>陈经理</t>
  </si>
  <si>
    <t>上思县城东郊上华林业园</t>
  </si>
  <si>
    <t>岗位职责：
负责晒板工作。
岗位要求：
吃苦耐劳、服从安排。有无工作经验均可，公司提供学习平台。  年龄20-55岁 包吃包住</t>
  </si>
  <si>
    <t xml:space="preserve">岗位职责：
负责晒板工作。
岗位要求：
吃苦耐劳、服从安排。有无工作经验均可，公司提供学习平台。  </t>
  </si>
  <si>
    <t>排板工</t>
  </si>
  <si>
    <t>岗位职责：
按照生产任务要求，负责排板工作。
岗位要求：
吃苦耐劳、服从安排。有无工作经验均可，公司提供学习平台。有保底工资。</t>
  </si>
  <si>
    <t>广西永晟环保材料有限公司</t>
  </si>
  <si>
    <t>中控员</t>
  </si>
  <si>
    <t>3000/月</t>
  </si>
  <si>
    <t>3500/月</t>
  </si>
  <si>
    <t>20-45岁</t>
  </si>
  <si>
    <t>李经理</t>
  </si>
  <si>
    <t>防城港市上思县</t>
  </si>
  <si>
    <t>要求做事认真，会简单电脑操作，细心对好生产数据，视线不可长时间离开操作电脑。</t>
  </si>
  <si>
    <t>沸腾炉工</t>
  </si>
  <si>
    <t>做事认真，具备一定的实践操作能力，听从班长的工作安排</t>
  </si>
  <si>
    <t>普工</t>
  </si>
  <si>
    <t>1、在管理人员和负责人指挥下开展工作。严格遵守、认真贯彻落实公司各项方针政策和规章制度。
2、自觉遵守公司安全、品质、卫生等各项规章制度自觉服从工作安排。
3、严格按照所在工序操作工艺要求进行作业。</t>
  </si>
  <si>
    <t>大车修理工</t>
  </si>
  <si>
    <t>22-49岁</t>
  </si>
  <si>
    <t>工作认真，仔细，吃苦耐劳，有责任心。</t>
  </si>
  <si>
    <t>广西防城港市东盛装饰工程有限公司</t>
  </si>
  <si>
    <t>设计师</t>
  </si>
  <si>
    <t>10000/月</t>
  </si>
  <si>
    <t>25-35岁</t>
  </si>
  <si>
    <t>梁生</t>
  </si>
  <si>
    <t>上思县碧桂园商铺111号商铺（原售楼部）</t>
  </si>
  <si>
    <t>底薪面议  月休四天
要求熟练使用绘图软件，有一定的谈单能力！</t>
  </si>
  <si>
    <t>设计师助理</t>
  </si>
  <si>
    <t>19-35岁</t>
  </si>
  <si>
    <t>底薪面议  月休四天
要求会最基本的cad</t>
  </si>
  <si>
    <t>销售员</t>
  </si>
  <si>
    <t>无责任底薪2200+全勤200+绩效500+提成</t>
  </si>
  <si>
    <t>初中</t>
  </si>
  <si>
    <t>月休四天 不定期出游团建
要求爱销售爱挑战，有无经验均可。后期有专人培训</t>
  </si>
  <si>
    <t>上思县察理王子餐饮店</t>
  </si>
  <si>
    <t>奶茶店店员</t>
  </si>
  <si>
    <t>2200/月</t>
  </si>
  <si>
    <t>18-30岁</t>
  </si>
  <si>
    <t>苏姐</t>
  </si>
  <si>
    <t>上思县 龙江半岛R9-8-101号铺</t>
  </si>
  <si>
    <t>18-30岁，身体健康，有良好的沟通能力，有责任心，服从公司安排，有吃苦耐劳的精神。</t>
  </si>
  <si>
    <t>防城港市诺客环境科技有限公司</t>
  </si>
  <si>
    <t>安全员/安全工程师</t>
  </si>
  <si>
    <t>28-45岁</t>
  </si>
  <si>
    <t xml:space="preserve"> 李经理</t>
  </si>
  <si>
    <t>上思县思阳镇计怀村1号（华润水泥厂内）</t>
  </si>
  <si>
    <t>岗位职责：
1. 负责制修订、实施和完善公司安全生产、职业健康及生态环保相关的规章制度、标准，汇总统计分析管理台账及相关报告。
2. 负责开展安全生产、职业健康及生态环保相关教育培训。
3. 负责建立建立安全环保事故应急体系，参与事故调查、处理、报告及督促有关部门争取改进措施，隐患排查处理，参加各类重大事故的调查、分析、处理工作，负责各项事故、工伤的汇总、统计工作，写作能力要强；
4. 组织开展公司的安全生产、生态环保监督检查工作；
5.负责公司排污设施的管理，排污许可证的换证工作；
6.建立特种设备、人员台账，组织人员培训取证，定期进行特种设备报检、使用登记证更换工作；
7.负责与政府安全、环保、消防、发改、工信、统计等部门的沟通工作；
8.协助领导完成其他相关工作。
岗位要求：
1.专科以上学历，环境、化工类专业优先。
2.化工行业、水泥行业、危废行业3年以上管理经验优先，日常安全管理，熟悉排污许可证办理。
3.熟悉安全生产、职业健康及生态环保相关法律法规标准；熟悉安全生产双重预防机制、安全生产信息化及生态环保相关管理体系；
4.熟练使用Office软件，WORD，EXCEL，PPT；
5.持有安全管理人员、消防设施操作员、或中级以上国家注册安全工程师优先。</t>
  </si>
  <si>
    <t>上思县盛平家居店</t>
  </si>
  <si>
    <t>家居顾问</t>
  </si>
  <si>
    <t>15000/月</t>
  </si>
  <si>
    <t>22-40岁</t>
  </si>
  <si>
    <t>肖经理</t>
  </si>
  <si>
    <t>上思县江滨路江滨市场(龙腾酒店对面)</t>
  </si>
  <si>
    <t>22-40岁，有一年销售经验,有爱好新媒体者优先。
1、形象气质：形象气质佳，沉稳而有亲和力，谈吐举止得体。
2、礼仪：礼仪礼节大方得体。
3、专业知识和能力：熟悉家居市场及环境，掌握装修、家居风格、家居产品、色彩搭配，掌握客户管理、客户争议处理等客服技巧，具备顾客识别、消费心理学、沟通技巧等销售能力
4、性格特点：诚信的人格品质，开朗的性格，坚忍不拔的意志，团结配合的精神。
5、口才表达：口齿伶俐，沟通表达能力强。</t>
  </si>
  <si>
    <t>中国人寿保险股份有限公司上思支公司</t>
  </si>
  <si>
    <t>保险客户经理</t>
  </si>
  <si>
    <t>张老师</t>
  </si>
  <si>
    <t>上思县更生路28号</t>
  </si>
  <si>
    <t>1、大专及以上学历（必须有毕业证）
2、具备良好沟通能力</t>
  </si>
  <si>
    <t>上思宇泰贸易有限公司</t>
  </si>
  <si>
    <t>配送员</t>
  </si>
  <si>
    <t>周女士</t>
  </si>
  <si>
    <t>上思县思阳镇明江南岸新区明江新城江景美墅西区3栋A21号房</t>
  </si>
  <si>
    <t>年龄在18-45周岁，男女不限，会使用智能手机，全职、兼职均可。</t>
  </si>
  <si>
    <t>市场拓展专员</t>
  </si>
  <si>
    <t>20-40岁</t>
  </si>
  <si>
    <t>上思县韩亚欣养生美容馆</t>
  </si>
  <si>
    <t>美容宣传员</t>
  </si>
  <si>
    <t>18-50岁</t>
  </si>
  <si>
    <t>邓先生</t>
  </si>
  <si>
    <t>上思县思阳镇明江市场二楼A63.A47号</t>
  </si>
  <si>
    <t>身体健康，吃苦耐劳</t>
  </si>
  <si>
    <t>美容师（学徒）</t>
  </si>
  <si>
    <t>防城港市港口区企沙镇耳康卫士可视采耳店</t>
  </si>
  <si>
    <t>采耳师</t>
  </si>
  <si>
    <t>18-40岁</t>
  </si>
  <si>
    <t>杨经理</t>
  </si>
  <si>
    <t>防城港市上思县明江新城</t>
  </si>
  <si>
    <t>年龄18—40岁，踏实肯干，能吃苦耐劳，服从管理，有良好服务意识，底薪4000，每月营业额%15提成，月工资7000以上，包住。上班时间10点～22点，有年休假，待遇优厚福利多多，生手可带薪培训，包教包会包就业</t>
  </si>
  <si>
    <t>上思县爱邦家政服务中心</t>
  </si>
  <si>
    <t>育婴师</t>
  </si>
  <si>
    <t>20-50岁</t>
  </si>
  <si>
    <t>梁老师</t>
  </si>
  <si>
    <t>上思县思阳镇团结东路安居工程小区民生西三巷</t>
  </si>
  <si>
    <t>1.需要具备相关专业知识和技能，如儿童保育、早期教育和心理学等。
2.需要具备爱心和耐心，能够关心和呵护婴幼儿的成长。要有耐心和耐心地应对婴幼儿的各种需求和问题，给予他们充分的关注和照顾。
3.需要与婴幼儿及其家长其他保姆和医护人员等进行有效沟通和协作。要有良好的沟通能力和协调能力，能够理解和满足婴幼儿的需求，并与家长和团队成员共同制定和实施有效的护理方案。</t>
  </si>
  <si>
    <t>保姆</t>
  </si>
  <si>
    <t>对孩子要有爱心，要有强烈的责任感，不允许打骂、呵斥孩子</t>
  </si>
  <si>
    <t>月嫂</t>
  </si>
  <si>
    <t>会讲普通话，需要具备专业的护理知识和技能，丰富的母婴护理经验，细心负责的工作态度，良好的沟通能力和，以及对新生儿和产妇的爱心和耐心。</t>
  </si>
  <si>
    <t>上思德盛新材料科技有限公司</t>
  </si>
  <si>
    <t>挖掘机司机</t>
  </si>
  <si>
    <t>25-40岁</t>
  </si>
  <si>
    <t>梁经理</t>
  </si>
  <si>
    <t>上思县在妙镇佛子村百定屯</t>
  </si>
  <si>
    <t>要求：有挖掘机证，有3-5年以上工作经验。</t>
  </si>
  <si>
    <t>30-42岁</t>
  </si>
  <si>
    <t>要求：专科及以上学历，熟练掌握电气设备原理，具备高、低压配电、PLC编程相关技能，有5年以上大型生产企业相关工作经验；能吃苦，善钻研，学习和动手能力强。专业能力强者，工资面议。</t>
  </si>
  <si>
    <t>采购员</t>
  </si>
  <si>
    <t>要求：专科及以上学历（机电类专业优先），熟练使用办公软件，具备较强的统计核算、数据分析能力；有良好的沟通协调能力，寻找材料供应商，熟练掌握材料的性能、规格、型号、价格等信息；跟进采购合同的实施，及采购物品的验收等工作；勤劳、好学、品行端正、廉洁自律且持有C1驾照并熟练驾驶。</t>
  </si>
  <si>
    <t>会计</t>
  </si>
  <si>
    <t>有会计证</t>
  </si>
  <si>
    <t>销售业务员</t>
  </si>
  <si>
    <t>专科及以上学历，熟悉石灰石系列产品性能、有丰富的销售工作经验、有一定的客户资源，能够快速打开市场，达成业务。有一定的office办公软件操作能力，责任心强。能适应出差且持有C1驾驶证并熟练驾驶。</t>
  </si>
  <si>
    <t>防城港市港口区广恒劳务服务有限公司</t>
  </si>
  <si>
    <t>设备维修工</t>
  </si>
  <si>
    <t>20-48岁</t>
  </si>
  <si>
    <t>广恒公司</t>
  </si>
  <si>
    <t>防城港市港口区</t>
  </si>
  <si>
    <t>1、20-48岁，能适应倒班制工作，不接受短期工。
2、要求有电工、电焊证。</t>
  </si>
  <si>
    <t>皮带机巡检员</t>
  </si>
  <si>
    <t>年龄20-48岁，能吃苦耐劳，服从管理，能适应倒班制工作，不接受短期工。</t>
  </si>
  <si>
    <t>起重机指挥手</t>
  </si>
  <si>
    <t>22-45岁</t>
  </si>
  <si>
    <t>1、年龄：22-45周岁。
2、学历：初中以上文化。
3、身体健康、视力正常，能适应倒班制工作。
4、思想品质良好，组织纪律性强，能吃苦耐劳。
5、具有较好的沟通能力，有较强的工作责任心。
6、有无经验均可，持有指挥手证者优先考虑，无证这可培训考证上岗，不接受短期求职者</t>
  </si>
  <si>
    <t>上思县仟味蛋糕一分店</t>
  </si>
  <si>
    <t>成本会计</t>
  </si>
  <si>
    <t>韦经理</t>
  </si>
  <si>
    <t>18977027196</t>
  </si>
  <si>
    <t>上思县思阳镇仁甫路仟味蛋糕店</t>
  </si>
  <si>
    <t>45岁以下，有工作经验，沟通协调能力强，能吃苦耐劳，本地人、已婚的优先</t>
  </si>
  <si>
    <t>广西上思立都国际大酒店有限公司</t>
  </si>
  <si>
    <t>工程维修员/学徒</t>
  </si>
  <si>
    <t>小李</t>
  </si>
  <si>
    <t>上思县思阳镇江滨路银晟花园南侧</t>
  </si>
  <si>
    <t>水电维修与管道维护，电工相关专业优先</t>
  </si>
  <si>
    <t>上思县童之梦文化信息咨询有限公司</t>
  </si>
  <si>
    <t>幼儿教师</t>
  </si>
  <si>
    <t>沈老师</t>
  </si>
  <si>
    <t>上思县明江新城步行街C区1栋商住楼2-13、2-14商铺</t>
  </si>
  <si>
    <t>要求：持证上岗，有爱心，有责任心。</t>
  </si>
  <si>
    <t>广西南宁尚格好工贸有限公司上思分公司</t>
  </si>
  <si>
    <t>蔡总</t>
  </si>
  <si>
    <t>广西壮族自治区防城港市上思县江滨市场</t>
  </si>
  <si>
    <t>有上进心，能吃苦，有销售经验者/会抖音直播者优先</t>
  </si>
  <si>
    <t>上思县简木服装店</t>
  </si>
  <si>
    <t>女装导购员</t>
  </si>
  <si>
    <t>底薪+提成+奖金+全勤奖</t>
  </si>
  <si>
    <t>覃女士</t>
  </si>
  <si>
    <t>上思县温州商城二楼</t>
  </si>
  <si>
    <t>20~40岁左右，有责任心，爱岗敬业肯吃苦耐劳，有爱美之心，会穿衣打扮,有亲和力，沟通能力强，有工作经验优先</t>
  </si>
  <si>
    <t>广西广顺绿源物流有限公司</t>
  </si>
  <si>
    <t>司机</t>
  </si>
  <si>
    <t>20000/月</t>
  </si>
  <si>
    <t>28-55岁</t>
  </si>
  <si>
    <t>陆先生</t>
  </si>
  <si>
    <t>上思县那琴乡龙楼村林科所岔路口新村屯</t>
  </si>
  <si>
    <t>1.驾驶员应能吃苦耐劳，无不良嗜好，服从车队管理;
2.能熟练掌握手机导航及手机APP扫描预约设备的
使用，要求持有安卓系统手机;
3.有良好的沟通能力，无刑事案底、无重大事故记录。
4.55 周岁以下，A2驾驶证、有资格证，有两年以上
单独驾驶半挂车经验。</t>
  </si>
  <si>
    <t>上思县邦泰电器经营部（个体工商户）</t>
  </si>
  <si>
    <t>电器安装员</t>
  </si>
  <si>
    <t>2600/月</t>
  </si>
  <si>
    <t>25-55岁</t>
  </si>
  <si>
    <t>刘总</t>
  </si>
  <si>
    <t>上思县思阳镇南岸新区明江新城A区滨江花园A2幢1层117号房</t>
  </si>
  <si>
    <t>25一45周岁，男女不限，能吃苦耐劳，沟通能力强，责任心强</t>
  </si>
  <si>
    <t>上思县日日鑫洗涤中心（微型企业）</t>
  </si>
  <si>
    <t>洗涤女工</t>
  </si>
  <si>
    <t>30-55岁</t>
  </si>
  <si>
    <t>上思县思阳镇高加村那立屯二队</t>
  </si>
  <si>
    <t>吃苦耐劳，爱岗敬业，年龄30到55岁</t>
  </si>
  <si>
    <t>上思县金岸餐饮店</t>
  </si>
  <si>
    <t xml:space="preserve">服务员 </t>
  </si>
  <si>
    <t>黄总</t>
  </si>
  <si>
    <t>上思县思阳镇明江南岸新区盛天江畔3-S101、S201 S202</t>
  </si>
  <si>
    <t xml:space="preserve">待遇从优，有专业培训，轻松简单易上手，包吃！
能吃苦耐劳、性格开朗、沟通能力强，有经验者优先
</t>
  </si>
  <si>
    <t>保洁</t>
  </si>
  <si>
    <t>身体健康</t>
  </si>
  <si>
    <t>防城港市桂海物流有限公司</t>
  </si>
  <si>
    <t xml:space="preserve">A2司机
</t>
  </si>
  <si>
    <t>23-45岁</t>
  </si>
  <si>
    <t>广西壮族自治区防城港市上思县思阳镇西华路7-3号</t>
  </si>
  <si>
    <t>年龄要求：23-45岁；；
有3年以上大车驾驶经验，无重大事故记录。</t>
  </si>
  <si>
    <t>广西名管家物业服务有限公司上思分公司</t>
  </si>
  <si>
    <t>秩序员</t>
  </si>
  <si>
    <t>谢经理</t>
  </si>
  <si>
    <t>上思县名辰幸福里小区1号楼105房</t>
  </si>
  <si>
    <t>1、18-45周岁，初中以上学历，身高170cm以上，身体健康:
2遵纪守法、品行良好、无犯罪记录。
3、具有良好的服务意识，团队合作意识有一定沟通协调能力。
4、退役军人，或40岁以下优先。</t>
  </si>
  <si>
    <t>保洁员</t>
  </si>
  <si>
    <t>2300/月</t>
  </si>
  <si>
    <t>30-50岁</t>
  </si>
  <si>
    <t>小学</t>
  </si>
  <si>
    <t>1、身体健康，年龄30-50岁，会开三轮车。
2、吃苦耐劳，服从工作调动及安排，有服务意识。</t>
  </si>
  <si>
    <t>广西防城港市家欣供应链管理有限公司</t>
  </si>
  <si>
    <t>乡镇配送司机</t>
  </si>
  <si>
    <t>唐生</t>
  </si>
  <si>
    <t>上思县汽车城</t>
  </si>
  <si>
    <t>有责任心，有c1驾驶证，计件工资（工作时间4个小时左右）</t>
  </si>
  <si>
    <t>配送司机</t>
  </si>
  <si>
    <t>有责任心，懂开三轮车，计件工薪 （工作4个小时左右）</t>
  </si>
  <si>
    <t>分拣员</t>
  </si>
  <si>
    <t>分拣</t>
  </si>
  <si>
    <t>上思县尔鼎美家电销售经营部</t>
  </si>
  <si>
    <t>家电安装师傅</t>
  </si>
  <si>
    <t>4500/月</t>
  </si>
  <si>
    <t>文女士</t>
  </si>
  <si>
    <r>
      <rPr>
        <sz val="10"/>
        <rFont val="宋体"/>
        <charset val="134"/>
      </rPr>
      <t>家用电器进行安装和调试的工作，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确保电器的正常运作和安全使用</t>
    </r>
  </si>
  <si>
    <t>家电维修</t>
  </si>
  <si>
    <r>
      <rPr>
        <sz val="10"/>
        <rFont val="宋体"/>
        <charset val="134"/>
      </rPr>
      <t>家电故障诊断和维修、客户服务、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设备维护和保养、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文档记录以及遵守工作安全规范。</t>
    </r>
    <r>
      <rPr>
        <sz val="10"/>
        <rFont val="Times New Roman"/>
        <charset val="134"/>
      </rPr>
      <t>‌</t>
    </r>
  </si>
  <si>
    <t>信息员</t>
  </si>
  <si>
    <t>销售、售后服务信息跟踪、信息采集和编写工作，形成电子文档等。</t>
  </si>
  <si>
    <t>上思县三帝门窗销售经营部</t>
  </si>
  <si>
    <t>门窗安装师傅</t>
  </si>
  <si>
    <t>赵经理</t>
  </si>
  <si>
    <t>上思县明江新城112-114号商口铺香江酒店正对面(老板电器傍)</t>
  </si>
  <si>
    <t>门窗安装、动手能力强</t>
  </si>
  <si>
    <t>店长</t>
  </si>
  <si>
    <t>1、负责品牌门窗旗舰店、专卖店产品的销售及推广,
2、负责联络店周边大型社区有门窗需求的客户;
3、根据市场营销计划，协助店长谈客户;
4、维护新老客户，形成长期的客户数据库。</t>
  </si>
  <si>
    <t>销售精英</t>
  </si>
  <si>
    <t>负责品牌门窗旗舰店、专卖店产品的销售及推广</t>
  </si>
  <si>
    <t>上思县思旺商店</t>
  </si>
  <si>
    <t>执业药师</t>
  </si>
  <si>
    <t>龙女士</t>
  </si>
  <si>
    <t>上思县思阳镇环城西路1号</t>
  </si>
  <si>
    <t>具备医/药学专业知识，有有执业药师证，在职在岗，良好的管理、组织、协调能力，较强的执行力，有店长管理工作经验者优先。</t>
  </si>
  <si>
    <t>高中</t>
  </si>
  <si>
    <t>1.全面主持店面的管理工作，配合总部的各项营销策略的实施;
2.完成公司交办的其它工作。</t>
  </si>
  <si>
    <t>店员</t>
  </si>
  <si>
    <t>1、热情接待每一位来访顾客的咨询，了解其需求并达成销售；
2、负责做好产品销售记录，按规定完成各项销售统计工作；
3、保持店面整洁、干净，给顾客舒适的感觉；　
4、完成上级领导交办的其他任务。</t>
  </si>
  <si>
    <t>上思县爱婴贝儿奶粉店</t>
  </si>
  <si>
    <t>22-35岁</t>
  </si>
  <si>
    <t>梁店长</t>
  </si>
  <si>
    <t>上思县在妙镇在妙圩在妙农贸市场旁</t>
  </si>
  <si>
    <t>1.热爱母婴行业、有责任感、有爱心，
2.会简单电脑操作 、
3.健康、责任与荣誉高于一切、 已婚已育的优先</t>
  </si>
  <si>
    <t>防城港邦宁健康管理有限公司</t>
  </si>
  <si>
    <t>业务销售</t>
  </si>
  <si>
    <t>禤女士</t>
  </si>
  <si>
    <t>防城港市榕鼎金属制品有限公司</t>
  </si>
  <si>
    <t>防城区</t>
  </si>
  <si>
    <t>开单员</t>
  </si>
  <si>
    <t>（需要上夜班）</t>
  </si>
  <si>
    <t>冷轧电工</t>
  </si>
  <si>
    <t>（会使用行车）</t>
  </si>
  <si>
    <t>分条操作工</t>
  </si>
  <si>
    <t>防城港美团外卖</t>
  </si>
  <si>
    <t>团购BD</t>
  </si>
  <si>
    <t>20-35岁</t>
  </si>
  <si>
    <t>岗位职责：
1、通过有效的方法运营负责商家，提升团购数据指标；
2、贯彻执行公司的市场策略及流程；根据市场任务和上级安排执行市场计划，并跟踪实施；
3、负责商家信息的收集和录入等工作，维护商务合作关系及教会商家自运营美团团购商家号；
4、负责美团外卖商家端推广业务，开发商家加盟入驻美团团购、维护健康稳定的商家合作关系。
晋升渠道：初级-中级-高级- M0-主管-经理
岗位要求：
1.沟通、协调、推动能力强，良好的团队协作精神
2.可接受实习生，接受无经验；
工作时间：9:00-12:00 14:00-18:00周末单双休，节假日按照国家法定放假</t>
  </si>
  <si>
    <t>天和超市防城店</t>
  </si>
  <si>
    <t>面点技工</t>
  </si>
  <si>
    <t>罗女士18377165582</t>
  </si>
  <si>
    <t>【男女不限，有经验者优先】
福利：每月带薪休假：4～5天，购买社保、工龄奖、年终奖金、带薪年假</t>
  </si>
  <si>
    <t>熟食技工</t>
  </si>
  <si>
    <t>防城港昆泽制药</t>
  </si>
  <si>
    <t>高中以上</t>
  </si>
  <si>
    <t>福利：五险、节日福利、工龄工资、学历工资、夜餐补贴、包吃包住、年度体检</t>
  </si>
  <si>
    <t>设备机修工</t>
  </si>
  <si>
    <t>中专以上</t>
  </si>
  <si>
    <t>锅炉工</t>
  </si>
  <si>
    <t>仓库管理员</t>
  </si>
  <si>
    <t>药学专业</t>
  </si>
  <si>
    <t>设备验证员</t>
  </si>
  <si>
    <t>大专以上</t>
  </si>
  <si>
    <t>防城港市宇泰商务服务有限公司</t>
  </si>
  <si>
    <t>城市经理</t>
  </si>
  <si>
    <t>30-40岁</t>
  </si>
  <si>
    <t>大专及以上</t>
  </si>
  <si>
    <t>财务主管</t>
  </si>
  <si>
    <t>中专及以上</t>
  </si>
  <si>
    <t>安全督导专员</t>
  </si>
  <si>
    <t>兼职主播</t>
  </si>
  <si>
    <t>20-30岁</t>
  </si>
  <si>
    <t>广西防城港市臻麦食品有限责任公司</t>
  </si>
  <si>
    <t>储备干部/店长</t>
  </si>
  <si>
    <t>大专以上学历</t>
  </si>
  <si>
    <t>符女士</t>
  </si>
  <si>
    <t>防城区/中心区</t>
  </si>
  <si>
    <t>面包师傅</t>
  </si>
  <si>
    <t>面包学徒</t>
  </si>
  <si>
    <t>营业员</t>
  </si>
  <si>
    <t>防城港市德城酒店管理有限责任公司</t>
  </si>
  <si>
    <t>彭经理</t>
  </si>
  <si>
    <t>防城港市中心区</t>
  </si>
  <si>
    <t>餐厅主管</t>
  </si>
  <si>
    <t>餐厅服务员</t>
  </si>
  <si>
    <t>地哩/传菜员</t>
  </si>
  <si>
    <t>厨房</t>
  </si>
  <si>
    <t>营销策划</t>
  </si>
  <si>
    <t>水电工</t>
  </si>
  <si>
    <t>35岁以下</t>
  </si>
  <si>
    <t>防城港防城区真之燕美容美体会所</t>
  </si>
  <si>
    <t>美容师</t>
  </si>
  <si>
    <t>防城区中兴路一巷63号</t>
  </si>
  <si>
    <t>美容师学徒</t>
  </si>
  <si>
    <t>美容顾问</t>
  </si>
  <si>
    <t>防城港市金星文化传媒有限公司</t>
  </si>
  <si>
    <t>平面设计</t>
  </si>
  <si>
    <t>22-50岁</t>
  </si>
  <si>
    <t>唐经理</t>
  </si>
  <si>
    <t>防城区二桥东路27号/防城区大王江康富农庄</t>
  </si>
  <si>
    <t>室内设计</t>
  </si>
  <si>
    <t>餐厅经理</t>
  </si>
  <si>
    <t>厨师（刀工）</t>
  </si>
  <si>
    <t>服务员、点菜员</t>
  </si>
  <si>
    <t>收银员</t>
  </si>
  <si>
    <t>初中及以上</t>
  </si>
  <si>
    <t>客房前台</t>
  </si>
  <si>
    <t>抖音达人/直播带货主播</t>
  </si>
  <si>
    <t>底薪+提成</t>
  </si>
  <si>
    <t>预算员</t>
  </si>
  <si>
    <t>农庄运营经理</t>
  </si>
  <si>
    <t>防城港市航洋白浪滩酒店管理有限公司</t>
  </si>
  <si>
    <t>销售经理</t>
  </si>
  <si>
    <t>伍先生</t>
  </si>
  <si>
    <t>防城港白浪滩景区内</t>
  </si>
  <si>
    <t>预定文员</t>
  </si>
  <si>
    <t>管事部主管</t>
  </si>
  <si>
    <t>管事部文员</t>
  </si>
  <si>
    <t>出纳员</t>
  </si>
  <si>
    <t>总账会计</t>
  </si>
  <si>
    <t>应收会计</t>
  </si>
  <si>
    <t>仓管</t>
  </si>
  <si>
    <t>16-35岁</t>
  </si>
  <si>
    <t>16-50岁</t>
  </si>
  <si>
    <t>洗碗工</t>
  </si>
  <si>
    <t>行李员</t>
  </si>
  <si>
    <t>35-50岁</t>
  </si>
  <si>
    <t>园林工</t>
  </si>
  <si>
    <t>保安员</t>
  </si>
  <si>
    <t>木工</t>
  </si>
  <si>
    <t>广西盛隆冶金有限公司</t>
  </si>
  <si>
    <t>装卸工</t>
  </si>
  <si>
    <t>26-49岁</t>
  </si>
  <si>
    <t>曹经理</t>
  </si>
  <si>
    <t>公车镇</t>
  </si>
  <si>
    <t>门座机司机</t>
  </si>
  <si>
    <t>按技术水平定薪</t>
  </si>
  <si>
    <t>B2司机</t>
  </si>
  <si>
    <t>维修工/学徒</t>
  </si>
  <si>
    <t xml:space="preserve"> 力学实验员</t>
  </si>
  <si>
    <t>22-32岁</t>
  </si>
  <si>
    <t>光谱分析员</t>
  </si>
  <si>
    <t xml:space="preserve"> 22-28岁</t>
  </si>
  <si>
    <t>都市环保防城港有限公司</t>
  </si>
  <si>
    <t>设备专工</t>
  </si>
  <si>
    <t>30岁以上</t>
  </si>
  <si>
    <t>何女士</t>
  </si>
  <si>
    <t>电气仪表专工</t>
  </si>
  <si>
    <t>30-48岁</t>
  </si>
  <si>
    <t>贺丰建设集团有限公司</t>
  </si>
  <si>
    <t>秦经理</t>
  </si>
  <si>
    <t>企沙镇</t>
  </si>
  <si>
    <t>【操作工】
30名，吐丝及收集工、高线头尾修剪工、冷剪辅助工、数钢工、剔短工、打捆工、钉牌工、地磅员等等
18-50岁，性别不限，四班三倒，八小时制
1、新员工入司由公司统一安排取相应岗位的操作证。新员工入职第一个月是培训期，发放2500元生活补助
2、新员工入职第二个月是实习期，发放3000元基本工资
3、新员工入职第三个月是工作期，视不同的岗位发放全部工资4500至5000元</t>
  </si>
  <si>
    <t>广西防城港市防城区园丰牧业有限公司</t>
  </si>
  <si>
    <t>4000-5000</t>
  </si>
  <si>
    <t>防城港市防城区滩营乡/那梭镇</t>
  </si>
  <si>
    <t>防城港市防城区那梭镇那夏村委那中组潭敬田</t>
  </si>
  <si>
    <t>1.食宿交通：包吃住，宿舍2-3人间，宿舍配备有空调、热水器、wifi等，入职时场内会免费发放一次生活用品。 
2.假期：月休四天。 
3.节日福利：法定节假日，不定时组织节日聚餐、生日会等，驻场人员有驻场补贴。
4.配套设施：场内配备有娱乐设施，台球、羽毛球、篮球、KTV娱乐室等娱乐设施完善。</t>
  </si>
  <si>
    <t>猪技术员</t>
  </si>
  <si>
    <t>6000-7000</t>
  </si>
  <si>
    <t>30岁以内</t>
  </si>
  <si>
    <t>猪饲养员</t>
  </si>
  <si>
    <t>4500-5000</t>
  </si>
  <si>
    <t>50以内</t>
  </si>
  <si>
    <t>种菜工</t>
  </si>
  <si>
    <t>4000-4500</t>
  </si>
  <si>
    <t>5500-6000</t>
  </si>
  <si>
    <t>杂工</t>
  </si>
  <si>
    <t>广西荣兴元酒店管理有限公司</t>
  </si>
  <si>
    <t>员工食堂厨师</t>
  </si>
  <si>
    <t>44岁以下</t>
  </si>
  <si>
    <t>防城港港口区</t>
  </si>
  <si>
    <t>1、包吃住，2、月休4-8天、行政人员周末双休，3、夜班补助，4、营业部门设营业提成，5、免费提供住宿（配备Wifi、热水、空调、衣柜、洗衣机），6、工龄工资，7、11天国家法定节假日，8、年终奖，9、五险，10、节日福利/生日福利</t>
  </si>
  <si>
    <t>前厅主管</t>
  </si>
  <si>
    <t>餐饮服务员</t>
  </si>
  <si>
    <t>礼宾员</t>
  </si>
  <si>
    <t>大堂副理</t>
  </si>
  <si>
    <t>财务经理</t>
  </si>
  <si>
    <t>防城港市三块石海洋乐园萨维尔度假酒店</t>
  </si>
  <si>
    <t>饼房厨工</t>
  </si>
  <si>
    <t>以上岗位包吃包住，购买五险一金，节日福利，月休6或7.5天+法定假日，晋升空间大，环境舒适</t>
  </si>
  <si>
    <t>中厨厨工</t>
  </si>
  <si>
    <t>员工餐厨工</t>
  </si>
  <si>
    <t>清洁工</t>
  </si>
  <si>
    <t>康乐服务员</t>
  </si>
  <si>
    <t>销售协调员</t>
  </si>
  <si>
    <t>管事员</t>
  </si>
  <si>
    <t>广西柳州隽诚城市配送有限责任公司</t>
  </si>
  <si>
    <t>20-45</t>
  </si>
  <si>
    <t>郝经理</t>
  </si>
  <si>
    <t>防城区/中心区/港口区</t>
  </si>
  <si>
    <t>广东龙光集团物业管理有限公司防城港分公司</t>
  </si>
  <si>
    <t>3200-4000</t>
  </si>
  <si>
    <t>18-50</t>
  </si>
  <si>
    <t>李女士</t>
  </si>
  <si>
    <t>防城港市港口区北部湾大道阳光海岸园区</t>
  </si>
  <si>
    <t>港口区凯乐园住宅小区B6幢西单元503</t>
  </si>
  <si>
    <t>员工包吃包住，年终奖，高温补贴，节日福利，生日会，每年健康体检，职业安全培训。</t>
  </si>
  <si>
    <t>弱电工</t>
  </si>
  <si>
    <t>实习生</t>
  </si>
  <si>
    <t>工程主管</t>
  </si>
  <si>
    <t>3200-5000</t>
  </si>
  <si>
    <t>客服主管</t>
  </si>
  <si>
    <t>安全主管</t>
  </si>
  <si>
    <t>广西辉腾服装有限公司</t>
  </si>
  <si>
    <t>车缝工</t>
  </si>
  <si>
    <t>蒙厂长</t>
  </si>
  <si>
    <t>工作时间：8:00--12：00，13:30--17：30，18:00--21：30星期天不加班，工资待遇：流水线计件工资，熟手可达5000-8000元或以上不封顶，月休2-4天，包吃包住。宿舍有空调热水器；可购买五险，节假日福利；要求：1.男女不限，有缝纫经验者优先，新手包教包会；2.认真好学、工作积极主动、吃苦耐劳、能适应加班、有较强的事业心和责任心，服从上级领导安排。</t>
  </si>
  <si>
    <t>质检员</t>
  </si>
  <si>
    <t>2、质检员：5人工作时间：8:00--12：00，13:30--17：30，18:00--21：30星期天不加班，工资待遇：基本工资加提成加绩效奖，每月工资可达到3500元/月以上，月休2-4天，包吃包住。宿舍有空调热水器；可购买五险，有年终奖，节假日福利；要求：男女不限，工作认真负责，有服装制衣相关质检者优先，能适应加班。</t>
  </si>
  <si>
    <t>生产组长</t>
  </si>
  <si>
    <t>25-50</t>
  </si>
  <si>
    <t>工作时间：8:00--12：00，13:30--17：30，18:00--21：30包吃包住。宿舍有空调热水器；可购买五险，有年终奖，节假日福利；工资待遇：基本工资加提成加绩效奖，每月工资可达到8000元/月以上，月休2-4天，可购买五险，有年终奖，节假日福利；要求：1.男女不限，熟悉制衣全流程工序，有缝纫经验者优先；2.认真好学、工作积极主动、吃苦耐劳、有管理能力，能适应加班、有较强的事业心和责任心，服从上级领导安排，能够管理好生产线上的工作和人员安排。</t>
  </si>
  <si>
    <t>裁床工组</t>
  </si>
  <si>
    <t>工作时间：8:00--12：00，13:30--17：30，18:00--21：30包吃包住。宿舍有空调热水器；可购买五险，有年终奖，节假日福利；工资待遇：按裁剪工价承包，每月工资达到6000元/月以上，月休2-4天，包中餐、可购买五险，有年终奖，节假日福利；要求：男女不限，有裁床经验者优先，新手包教包会。</t>
  </si>
  <si>
    <t>包装部后整工</t>
  </si>
  <si>
    <t>包装部后整工：20人包装部主管，大烫工、剪线工、打纽扣，质检员，包装工：等若干人，工作时间：8:00--12：00，13:30--17：30，18:00--21：30包吃包住。宿舍有空调热水器；可购买五险，有年终奖，节假日福利；工资待遇：计件工资加提成加绩效工资，每月工资达到4500元或以上。</t>
  </si>
  <si>
    <t>6、厨师：1名，洗菜阿姨：1名。工资待遇面谈；月休2-4天，工作时间：早9:00--18：00包吃包住。宿舍有空调热水器；可购买五险，有年终奖，节假日福利；</t>
  </si>
  <si>
    <t>扫地阿姨</t>
  </si>
  <si>
    <t>7、扫地阿姨;1名工作时间：8:00--12：00，13:30--17：30，18:00--21：30，工资待遇：2400元/月；月休2-4天，包吃包住。宿舍有空调热水器；可购买五险，有年终奖，节假日福利；有意向欢迎提前预约面试。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</si>
</sst>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sz val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8" applyNumberFormat="1" applyFont="1" applyFill="1" applyBorder="1" applyAlignment="1" applyProtection="1">
      <alignment horizontal="center" vertical="center" wrapText="1"/>
    </xf>
    <xf numFmtId="0" fontId="3" fillId="0" borderId="1" xfId="48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82"/>
  <sheetViews>
    <sheetView tabSelected="1" zoomScale="90" zoomScaleNormal="90" topLeftCell="A204" workbookViewId="0">
      <selection activeCell="A204" sqref="$A1:$XFD1048576"/>
    </sheetView>
  </sheetViews>
  <sheetFormatPr defaultColWidth="9" defaultRowHeight="41" customHeight="1"/>
  <cols>
    <col min="1" max="1" width="6.5" style="1" customWidth="1"/>
    <col min="2" max="2" width="19.7222222222222" style="3" customWidth="1"/>
    <col min="3" max="3" width="20.5925925925926" style="3" customWidth="1"/>
    <col min="4" max="4" width="11.0277777777778" style="1" customWidth="1"/>
    <col min="5" max="5" width="12.212962962963" style="1" customWidth="1"/>
    <col min="6" max="6" width="13.1944444444444" style="1" customWidth="1"/>
    <col min="7" max="7" width="14.8611111111111" style="1" customWidth="1"/>
    <col min="8" max="8" width="16.6666666666667" style="3" customWidth="1"/>
    <col min="9" max="9" width="17.787037037037" style="1" customWidth="1"/>
    <col min="10" max="10" width="30.1296296296296" style="1" customWidth="1"/>
    <col min="11" max="11" width="25.9722222222222" style="1" customWidth="1"/>
    <col min="12" max="12" width="23.6296296296296" style="1" hidden="1" customWidth="1"/>
    <col min="13" max="13" width="26.1851851851852" style="4" customWidth="1"/>
    <col min="14" max="16357" width="102.657407407407" style="1"/>
    <col min="16358" max="16384" width="9" style="1"/>
  </cols>
  <sheetData>
    <row r="1" ht="4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3"/>
    </row>
    <row r="3" s="1" customFormat="1" customHeight="1" spans="1:24">
      <c r="A3" s="6">
        <v>1</v>
      </c>
      <c r="B3" s="6" t="s">
        <v>14</v>
      </c>
      <c r="C3" s="6" t="s">
        <v>15</v>
      </c>
      <c r="D3" s="6">
        <v>100</v>
      </c>
      <c r="E3" s="6">
        <v>5000</v>
      </c>
      <c r="F3" s="6">
        <v>7000</v>
      </c>
      <c r="G3" s="6" t="s">
        <v>16</v>
      </c>
      <c r="H3" s="6" t="s">
        <v>17</v>
      </c>
      <c r="I3" s="6" t="s">
        <v>18</v>
      </c>
      <c r="J3" s="15" t="s">
        <v>19</v>
      </c>
      <c r="K3" s="6" t="s">
        <v>20</v>
      </c>
      <c r="L3" s="6"/>
      <c r="M3" s="6" t="s">
        <v>21</v>
      </c>
      <c r="N3" s="3"/>
      <c r="S3" s="3"/>
      <c r="X3" s="4"/>
    </row>
    <row r="4" s="1" customFormat="1" customHeight="1" spans="1:24">
      <c r="A4" s="6"/>
      <c r="B4" s="6"/>
      <c r="C4" s="6" t="s">
        <v>22</v>
      </c>
      <c r="D4" s="6">
        <v>10</v>
      </c>
      <c r="E4" s="6">
        <v>5000</v>
      </c>
      <c r="F4" s="6">
        <v>6000</v>
      </c>
      <c r="G4" s="6" t="s">
        <v>23</v>
      </c>
      <c r="H4" s="6" t="s">
        <v>17</v>
      </c>
      <c r="I4" s="6"/>
      <c r="J4" s="6"/>
      <c r="K4" s="6"/>
      <c r="L4" s="6"/>
      <c r="M4" s="6" t="s">
        <v>24</v>
      </c>
      <c r="N4" s="3"/>
      <c r="X4" s="4"/>
    </row>
    <row r="5" s="1" customFormat="1" customHeight="1" spans="1:24">
      <c r="A5" s="6"/>
      <c r="B5" s="6"/>
      <c r="C5" s="6" t="s">
        <v>25</v>
      </c>
      <c r="D5" s="6">
        <v>10</v>
      </c>
      <c r="E5" s="6">
        <v>5000</v>
      </c>
      <c r="F5" s="6">
        <v>6000</v>
      </c>
      <c r="G5" s="6" t="s">
        <v>23</v>
      </c>
      <c r="H5" s="6" t="s">
        <v>17</v>
      </c>
      <c r="I5" s="6"/>
      <c r="J5" s="6"/>
      <c r="K5" s="6"/>
      <c r="L5" s="6"/>
      <c r="M5" s="6" t="s">
        <v>26</v>
      </c>
      <c r="N5" s="3"/>
      <c r="S5" s="3"/>
      <c r="X5" s="4"/>
    </row>
    <row r="6" s="1" customFormat="1" customHeight="1" spans="1:24">
      <c r="A6" s="6"/>
      <c r="B6" s="6"/>
      <c r="C6" s="6" t="s">
        <v>27</v>
      </c>
      <c r="D6" s="6">
        <v>3</v>
      </c>
      <c r="E6" s="6">
        <v>5000</v>
      </c>
      <c r="F6" s="6">
        <v>6000</v>
      </c>
      <c r="G6" s="6" t="s">
        <v>17</v>
      </c>
      <c r="H6" s="6" t="s">
        <v>28</v>
      </c>
      <c r="I6" s="6"/>
      <c r="J6" s="6"/>
      <c r="K6" s="6"/>
      <c r="L6" s="6"/>
      <c r="M6" s="6" t="s">
        <v>29</v>
      </c>
      <c r="N6" s="3"/>
      <c r="S6" s="3"/>
      <c r="X6" s="4"/>
    </row>
    <row r="7" s="1" customFormat="1" customHeight="1" spans="1:24">
      <c r="A7" s="6"/>
      <c r="B7" s="6"/>
      <c r="C7" s="6" t="s">
        <v>30</v>
      </c>
      <c r="D7" s="6">
        <v>5</v>
      </c>
      <c r="E7" s="6">
        <v>3000</v>
      </c>
      <c r="F7" s="6">
        <v>5000</v>
      </c>
      <c r="G7" s="6" t="s">
        <v>31</v>
      </c>
      <c r="H7" s="6" t="s">
        <v>17</v>
      </c>
      <c r="I7" s="6"/>
      <c r="J7" s="6"/>
      <c r="K7" s="6"/>
      <c r="L7" s="6"/>
      <c r="M7" s="6" t="s">
        <v>32</v>
      </c>
      <c r="N7" s="3"/>
      <c r="S7" s="3"/>
      <c r="X7" s="4"/>
    </row>
    <row r="8" s="1" customFormat="1" customHeight="1" spans="1:24">
      <c r="A8" s="6"/>
      <c r="B8" s="6"/>
      <c r="C8" s="6" t="s">
        <v>33</v>
      </c>
      <c r="D8" s="6">
        <v>2</v>
      </c>
      <c r="E8" s="6">
        <v>3000</v>
      </c>
      <c r="F8" s="6">
        <v>4000</v>
      </c>
      <c r="G8" s="6" t="s">
        <v>31</v>
      </c>
      <c r="H8" s="6" t="s">
        <v>17</v>
      </c>
      <c r="I8" s="6"/>
      <c r="J8" s="6"/>
      <c r="K8" s="6"/>
      <c r="L8" s="6"/>
      <c r="M8" s="6" t="s">
        <v>34</v>
      </c>
      <c r="N8" s="3"/>
      <c r="S8" s="3"/>
      <c r="X8" s="4"/>
    </row>
    <row r="9" s="2" customFormat="1" ht="38" customHeight="1" spans="1:14">
      <c r="A9" s="6">
        <v>2</v>
      </c>
      <c r="B9" s="6" t="s">
        <v>35</v>
      </c>
      <c r="C9" s="7" t="s">
        <v>36</v>
      </c>
      <c r="D9" s="6">
        <v>2</v>
      </c>
      <c r="E9" s="7">
        <v>6000</v>
      </c>
      <c r="F9" s="7">
        <v>6500</v>
      </c>
      <c r="G9" s="8" t="s">
        <v>37</v>
      </c>
      <c r="H9" s="6" t="s">
        <v>17</v>
      </c>
      <c r="I9" s="6" t="s">
        <v>38</v>
      </c>
      <c r="J9" s="6">
        <v>18377006303</v>
      </c>
      <c r="K9" s="6" t="s">
        <v>39</v>
      </c>
      <c r="L9" s="6"/>
      <c r="M9" s="6" t="s">
        <v>40</v>
      </c>
      <c r="N9" s="3"/>
    </row>
    <row r="10" s="2" customFormat="1" ht="39" customHeight="1" spans="1:14">
      <c r="A10" s="6"/>
      <c r="B10" s="6"/>
      <c r="C10" s="7" t="s">
        <v>41</v>
      </c>
      <c r="D10" s="6">
        <v>5</v>
      </c>
      <c r="E10" s="7">
        <v>4000</v>
      </c>
      <c r="F10" s="7">
        <v>4500</v>
      </c>
      <c r="G10" s="6" t="s">
        <v>17</v>
      </c>
      <c r="H10" s="6" t="s">
        <v>17</v>
      </c>
      <c r="I10" s="6"/>
      <c r="J10" s="6"/>
      <c r="K10" s="6"/>
      <c r="L10" s="6"/>
      <c r="M10" s="6" t="s">
        <v>42</v>
      </c>
      <c r="N10" s="3"/>
    </row>
    <row r="11" s="2" customFormat="1" ht="37" customHeight="1" spans="1:14">
      <c r="A11" s="6"/>
      <c r="B11" s="6"/>
      <c r="C11" s="7" t="s">
        <v>43</v>
      </c>
      <c r="D11" s="6">
        <v>3</v>
      </c>
      <c r="E11" s="7">
        <v>5000</v>
      </c>
      <c r="F11" s="7">
        <v>5500</v>
      </c>
      <c r="G11" s="8" t="s">
        <v>44</v>
      </c>
      <c r="H11" s="6" t="s">
        <v>17</v>
      </c>
      <c r="I11" s="6"/>
      <c r="J11" s="6"/>
      <c r="K11" s="6"/>
      <c r="L11" s="6"/>
      <c r="M11" s="6" t="s">
        <v>45</v>
      </c>
      <c r="N11" s="3"/>
    </row>
    <row r="12" s="2" customFormat="1" ht="40" customHeight="1" spans="1:14">
      <c r="A12" s="6"/>
      <c r="B12" s="6"/>
      <c r="C12" s="7" t="s">
        <v>46</v>
      </c>
      <c r="D12" s="6">
        <v>1</v>
      </c>
      <c r="E12" s="7">
        <v>3500</v>
      </c>
      <c r="F12" s="7">
        <v>4000</v>
      </c>
      <c r="G12" s="6" t="s">
        <v>47</v>
      </c>
      <c r="H12" s="6" t="s">
        <v>48</v>
      </c>
      <c r="I12" s="6"/>
      <c r="J12" s="6"/>
      <c r="K12" s="6"/>
      <c r="L12" s="6"/>
      <c r="M12" s="6" t="s">
        <v>49</v>
      </c>
      <c r="N12" s="3"/>
    </row>
    <row r="13" s="2" customFormat="1" ht="40" customHeight="1" spans="1:14">
      <c r="A13" s="6">
        <v>3</v>
      </c>
      <c r="B13" s="6" t="s">
        <v>50</v>
      </c>
      <c r="C13" s="7" t="s">
        <v>51</v>
      </c>
      <c r="D13" s="6">
        <v>1</v>
      </c>
      <c r="E13" s="7" t="s">
        <v>52</v>
      </c>
      <c r="F13" s="7"/>
      <c r="G13" s="6" t="s">
        <v>17</v>
      </c>
      <c r="H13" s="6" t="s">
        <v>17</v>
      </c>
      <c r="I13" s="6" t="s">
        <v>53</v>
      </c>
      <c r="J13" s="6">
        <v>13558300355</v>
      </c>
      <c r="K13" s="6" t="s">
        <v>54</v>
      </c>
      <c r="L13" s="6"/>
      <c r="M13" s="6" t="s">
        <v>55</v>
      </c>
      <c r="N13" s="3"/>
    </row>
    <row r="14" s="2" customFormat="1" ht="40" customHeight="1" spans="1:14">
      <c r="A14" s="6"/>
      <c r="B14" s="6"/>
      <c r="C14" s="7" t="s">
        <v>56</v>
      </c>
      <c r="D14" s="6">
        <v>1</v>
      </c>
      <c r="E14" s="7">
        <v>8000</v>
      </c>
      <c r="F14" s="7">
        <v>14000</v>
      </c>
      <c r="G14" s="6" t="s">
        <v>17</v>
      </c>
      <c r="H14" s="6" t="s">
        <v>17</v>
      </c>
      <c r="I14" s="6"/>
      <c r="J14" s="6"/>
      <c r="K14" s="6"/>
      <c r="L14" s="6"/>
      <c r="M14" s="6" t="s">
        <v>55</v>
      </c>
      <c r="N14" s="3"/>
    </row>
    <row r="15" s="2" customFormat="1" ht="42" customHeight="1" spans="1:14">
      <c r="A15" s="6"/>
      <c r="B15" s="6"/>
      <c r="C15" s="6" t="s">
        <v>57</v>
      </c>
      <c r="D15" s="6">
        <v>1</v>
      </c>
      <c r="E15" s="6">
        <v>8000</v>
      </c>
      <c r="F15" s="6">
        <v>14000</v>
      </c>
      <c r="G15" s="6" t="s">
        <v>17</v>
      </c>
      <c r="H15" s="6" t="s">
        <v>17</v>
      </c>
      <c r="I15" s="6"/>
      <c r="J15" s="6"/>
      <c r="K15" s="6"/>
      <c r="L15" s="6"/>
      <c r="M15" s="6" t="s">
        <v>58</v>
      </c>
      <c r="N15" s="3"/>
    </row>
    <row r="16" s="2" customFormat="1" ht="42" customHeight="1" spans="1:14">
      <c r="A16" s="6"/>
      <c r="B16" s="6"/>
      <c r="C16" s="6" t="s">
        <v>59</v>
      </c>
      <c r="D16" s="6">
        <v>1</v>
      </c>
      <c r="E16" s="6">
        <v>5000</v>
      </c>
      <c r="F16" s="6">
        <v>6000</v>
      </c>
      <c r="G16" s="6" t="s">
        <v>17</v>
      </c>
      <c r="H16" s="6" t="s">
        <v>17</v>
      </c>
      <c r="I16" s="6"/>
      <c r="J16" s="6"/>
      <c r="K16" s="6"/>
      <c r="L16" s="6"/>
      <c r="M16" s="6" t="s">
        <v>60</v>
      </c>
      <c r="N16" s="3"/>
    </row>
    <row r="17" s="2" customFormat="1" ht="42" customHeight="1" spans="1:14">
      <c r="A17" s="6"/>
      <c r="B17" s="6"/>
      <c r="C17" s="6" t="s">
        <v>61</v>
      </c>
      <c r="D17" s="6">
        <v>2</v>
      </c>
      <c r="E17" s="6">
        <v>4000</v>
      </c>
      <c r="F17" s="6">
        <v>6000</v>
      </c>
      <c r="G17" s="6" t="s">
        <v>17</v>
      </c>
      <c r="H17" s="6" t="s">
        <v>17</v>
      </c>
      <c r="I17" s="6"/>
      <c r="J17" s="6"/>
      <c r="K17" s="6"/>
      <c r="L17" s="6"/>
      <c r="M17" s="6" t="s">
        <v>62</v>
      </c>
      <c r="N17" s="3"/>
    </row>
    <row r="18" s="2" customFormat="1" ht="42" customHeight="1" spans="1:14">
      <c r="A18" s="6"/>
      <c r="B18" s="6"/>
      <c r="C18" s="6" t="s">
        <v>63</v>
      </c>
      <c r="D18" s="6">
        <v>4</v>
      </c>
      <c r="E18" s="6">
        <v>5000</v>
      </c>
      <c r="F18" s="6">
        <v>7000</v>
      </c>
      <c r="G18" s="6" t="s">
        <v>17</v>
      </c>
      <c r="H18" s="6" t="s">
        <v>17</v>
      </c>
      <c r="I18" s="6"/>
      <c r="J18" s="6"/>
      <c r="K18" s="6"/>
      <c r="L18" s="6"/>
      <c r="M18" s="6" t="s">
        <v>64</v>
      </c>
      <c r="N18" s="3"/>
    </row>
    <row r="19" s="2" customFormat="1" ht="42" customHeight="1" spans="1:14">
      <c r="A19" s="6"/>
      <c r="B19" s="6"/>
      <c r="C19" s="6" t="s">
        <v>65</v>
      </c>
      <c r="D19" s="6">
        <v>2</v>
      </c>
      <c r="E19" s="6">
        <v>8000</v>
      </c>
      <c r="F19" s="6">
        <v>14000</v>
      </c>
      <c r="G19" s="6" t="s">
        <v>17</v>
      </c>
      <c r="H19" s="6" t="s">
        <v>17</v>
      </c>
      <c r="I19" s="6"/>
      <c r="J19" s="6"/>
      <c r="K19" s="6"/>
      <c r="L19" s="6"/>
      <c r="M19" s="6" t="s">
        <v>66</v>
      </c>
      <c r="N19" s="3"/>
    </row>
    <row r="20" s="2" customFormat="1" ht="42" customHeight="1" spans="1:14">
      <c r="A20" s="6">
        <v>4</v>
      </c>
      <c r="B20" s="6" t="s">
        <v>67</v>
      </c>
      <c r="C20" s="6" t="s">
        <v>68</v>
      </c>
      <c r="D20" s="6">
        <v>2</v>
      </c>
      <c r="E20" s="6">
        <v>3000</v>
      </c>
      <c r="F20" s="6">
        <v>4000</v>
      </c>
      <c r="G20" s="6" t="s">
        <v>17</v>
      </c>
      <c r="H20" s="6" t="s">
        <v>17</v>
      </c>
      <c r="I20" s="6" t="s">
        <v>69</v>
      </c>
      <c r="J20" s="6">
        <v>19177003031</v>
      </c>
      <c r="K20" s="6" t="s">
        <v>54</v>
      </c>
      <c r="L20" s="6"/>
      <c r="M20" s="6" t="s">
        <v>70</v>
      </c>
      <c r="N20" s="3"/>
    </row>
    <row r="21" s="2" customFormat="1" ht="42" customHeight="1" spans="1:14">
      <c r="A21" s="6"/>
      <c r="B21" s="6"/>
      <c r="C21" s="6" t="s">
        <v>71</v>
      </c>
      <c r="D21" s="6">
        <v>3</v>
      </c>
      <c r="E21" s="6">
        <v>3000</v>
      </c>
      <c r="F21" s="6">
        <v>4000</v>
      </c>
      <c r="G21" s="6" t="s">
        <v>17</v>
      </c>
      <c r="H21" s="6" t="s">
        <v>17</v>
      </c>
      <c r="I21" s="6"/>
      <c r="J21" s="6"/>
      <c r="K21" s="6"/>
      <c r="L21" s="6"/>
      <c r="M21" s="6" t="s">
        <v>72</v>
      </c>
      <c r="N21" s="3"/>
    </row>
    <row r="22" s="2" customFormat="1" ht="42" customHeight="1" spans="1:14">
      <c r="A22" s="6"/>
      <c r="B22" s="6"/>
      <c r="C22" s="6" t="s">
        <v>73</v>
      </c>
      <c r="D22" s="6">
        <v>3</v>
      </c>
      <c r="E22" s="6">
        <v>3000</v>
      </c>
      <c r="F22" s="6">
        <v>4000</v>
      </c>
      <c r="G22" s="6" t="s">
        <v>17</v>
      </c>
      <c r="H22" s="6" t="s">
        <v>17</v>
      </c>
      <c r="I22" s="6"/>
      <c r="J22" s="6"/>
      <c r="K22" s="6"/>
      <c r="L22" s="6"/>
      <c r="M22" s="6" t="s">
        <v>74</v>
      </c>
      <c r="N22" s="3"/>
    </row>
    <row r="23" s="2" customFormat="1" ht="42" customHeight="1" spans="1:14">
      <c r="A23" s="6">
        <v>5</v>
      </c>
      <c r="B23" s="6" t="s">
        <v>75</v>
      </c>
      <c r="C23" s="6" t="s">
        <v>76</v>
      </c>
      <c r="D23" s="6">
        <v>4</v>
      </c>
      <c r="E23" s="6">
        <v>3000</v>
      </c>
      <c r="F23" s="6">
        <v>3200</v>
      </c>
      <c r="G23" s="6" t="s">
        <v>77</v>
      </c>
      <c r="H23" s="6" t="s">
        <v>17</v>
      </c>
      <c r="I23" s="6" t="s">
        <v>78</v>
      </c>
      <c r="J23" s="6">
        <v>19107800803</v>
      </c>
      <c r="K23" s="6" t="s">
        <v>54</v>
      </c>
      <c r="L23" s="6"/>
      <c r="M23" s="6" t="s">
        <v>79</v>
      </c>
      <c r="N23" s="3"/>
    </row>
    <row r="24" s="2" customFormat="1" ht="40" customHeight="1" spans="1:14">
      <c r="A24" s="6"/>
      <c r="B24" s="6"/>
      <c r="C24" s="6" t="s">
        <v>80</v>
      </c>
      <c r="D24" s="6">
        <v>4</v>
      </c>
      <c r="E24" s="6">
        <v>2500</v>
      </c>
      <c r="F24" s="6">
        <v>2500</v>
      </c>
      <c r="G24" s="6" t="s">
        <v>81</v>
      </c>
      <c r="H24" s="6" t="s">
        <v>17</v>
      </c>
      <c r="I24" s="6"/>
      <c r="J24" s="6"/>
      <c r="K24" s="6"/>
      <c r="L24" s="6"/>
      <c r="M24" s="6" t="s">
        <v>82</v>
      </c>
      <c r="N24" s="3"/>
    </row>
    <row r="25" s="2" customFormat="1" ht="32" customHeight="1" spans="1:14">
      <c r="A25" s="6"/>
      <c r="B25" s="6"/>
      <c r="C25" s="6" t="s">
        <v>83</v>
      </c>
      <c r="D25" s="6">
        <v>1</v>
      </c>
      <c r="E25" s="6">
        <v>3000</v>
      </c>
      <c r="F25" s="6">
        <v>3000</v>
      </c>
      <c r="G25" s="6" t="s">
        <v>84</v>
      </c>
      <c r="H25" s="6" t="s">
        <v>17</v>
      </c>
      <c r="I25" s="6"/>
      <c r="J25" s="6"/>
      <c r="K25" s="6"/>
      <c r="L25" s="6"/>
      <c r="M25" s="6" t="s">
        <v>85</v>
      </c>
      <c r="N25" s="3"/>
    </row>
    <row r="26" s="2" customFormat="1" ht="37" customHeight="1" spans="1:14">
      <c r="A26" s="6"/>
      <c r="B26" s="6"/>
      <c r="C26" s="9" t="s">
        <v>86</v>
      </c>
      <c r="D26" s="9">
        <v>1</v>
      </c>
      <c r="E26" s="9">
        <v>2000</v>
      </c>
      <c r="F26" s="9">
        <v>2500</v>
      </c>
      <c r="G26" s="9" t="s">
        <v>87</v>
      </c>
      <c r="H26" s="6" t="s">
        <v>17</v>
      </c>
      <c r="I26" s="6"/>
      <c r="J26" s="6"/>
      <c r="K26" s="6"/>
      <c r="L26" s="9"/>
      <c r="M26" s="6" t="s">
        <v>85</v>
      </c>
      <c r="N26" s="3"/>
    </row>
    <row r="27" s="2" customFormat="1" ht="50" customHeight="1" spans="1:14">
      <c r="A27" s="6">
        <v>6</v>
      </c>
      <c r="B27" s="6" t="s">
        <v>88</v>
      </c>
      <c r="C27" s="9" t="s">
        <v>89</v>
      </c>
      <c r="D27" s="9">
        <v>2</v>
      </c>
      <c r="E27" s="6">
        <v>5000</v>
      </c>
      <c r="F27" s="6">
        <v>7000</v>
      </c>
      <c r="G27" s="8" t="s">
        <v>90</v>
      </c>
      <c r="H27" s="6" t="s">
        <v>17</v>
      </c>
      <c r="I27" s="6" t="s">
        <v>91</v>
      </c>
      <c r="J27" s="6">
        <v>13377102202</v>
      </c>
      <c r="K27" s="6" t="s">
        <v>92</v>
      </c>
      <c r="L27" s="6"/>
      <c r="M27" s="6" t="s">
        <v>93</v>
      </c>
      <c r="N27" s="3"/>
    </row>
    <row r="28" s="2" customFormat="1" ht="50" customHeight="1" spans="1:14">
      <c r="A28" s="6">
        <v>7</v>
      </c>
      <c r="B28" s="6" t="s">
        <v>94</v>
      </c>
      <c r="C28" s="6" t="s">
        <v>95</v>
      </c>
      <c r="D28" s="6">
        <v>1</v>
      </c>
      <c r="E28" s="6">
        <v>3000</v>
      </c>
      <c r="F28" s="6">
        <v>3500</v>
      </c>
      <c r="G28" s="6" t="s">
        <v>96</v>
      </c>
      <c r="H28" s="6" t="s">
        <v>97</v>
      </c>
      <c r="I28" s="10" t="s">
        <v>98</v>
      </c>
      <c r="J28" s="6">
        <v>19192991612</v>
      </c>
      <c r="K28" s="6" t="s">
        <v>99</v>
      </c>
      <c r="L28" s="6"/>
      <c r="M28" s="6"/>
      <c r="N28" s="3"/>
    </row>
    <row r="29" s="2" customFormat="1" ht="40" customHeight="1" spans="1:14">
      <c r="A29" s="6"/>
      <c r="B29" s="6"/>
      <c r="C29" s="6" t="s">
        <v>100</v>
      </c>
      <c r="D29" s="6">
        <v>1</v>
      </c>
      <c r="E29" s="6">
        <v>3000</v>
      </c>
      <c r="F29" s="6">
        <v>3200</v>
      </c>
      <c r="G29" s="6" t="s">
        <v>96</v>
      </c>
      <c r="H29" s="6" t="s">
        <v>101</v>
      </c>
      <c r="I29" s="11"/>
      <c r="J29" s="6"/>
      <c r="K29" s="6"/>
      <c r="L29" s="6"/>
      <c r="M29" s="6"/>
      <c r="N29" s="3"/>
    </row>
    <row r="30" s="2" customFormat="1" ht="42" customHeight="1" spans="1:14">
      <c r="A30" s="6"/>
      <c r="B30" s="6"/>
      <c r="C30" s="6" t="s">
        <v>76</v>
      </c>
      <c r="D30" s="6">
        <v>2</v>
      </c>
      <c r="E30" s="6">
        <v>3000</v>
      </c>
      <c r="F30" s="6">
        <v>3500</v>
      </c>
      <c r="G30" s="6" t="s">
        <v>102</v>
      </c>
      <c r="H30" s="6" t="s">
        <v>101</v>
      </c>
      <c r="I30" s="11"/>
      <c r="J30" s="6"/>
      <c r="K30" s="6"/>
      <c r="L30" s="6"/>
      <c r="M30" s="6"/>
      <c r="N30" s="3"/>
    </row>
    <row r="31" s="2" customFormat="1" ht="50" customHeight="1" spans="1:14">
      <c r="A31" s="6"/>
      <c r="B31" s="6"/>
      <c r="C31" s="6" t="s">
        <v>103</v>
      </c>
      <c r="D31" s="6">
        <v>3</v>
      </c>
      <c r="E31" s="6">
        <v>2700</v>
      </c>
      <c r="F31" s="6">
        <v>3000</v>
      </c>
      <c r="G31" s="6" t="s">
        <v>96</v>
      </c>
      <c r="H31" s="6" t="s">
        <v>101</v>
      </c>
      <c r="I31" s="12"/>
      <c r="J31" s="6"/>
      <c r="K31" s="6"/>
      <c r="L31" s="6"/>
      <c r="M31" s="6"/>
      <c r="N31" s="3"/>
    </row>
    <row r="32" s="2" customFormat="1" ht="38" customHeight="1" spans="1:14">
      <c r="A32" s="6">
        <v>8</v>
      </c>
      <c r="B32" s="6" t="s">
        <v>104</v>
      </c>
      <c r="C32" s="6" t="s">
        <v>105</v>
      </c>
      <c r="D32" s="6">
        <v>1</v>
      </c>
      <c r="E32" s="6">
        <v>5000</v>
      </c>
      <c r="F32" s="6">
        <v>7000</v>
      </c>
      <c r="G32" s="6" t="s">
        <v>106</v>
      </c>
      <c r="H32" s="6" t="s">
        <v>28</v>
      </c>
      <c r="I32" s="6" t="s">
        <v>98</v>
      </c>
      <c r="J32" s="6">
        <v>13307709037</v>
      </c>
      <c r="K32" s="6" t="s">
        <v>107</v>
      </c>
      <c r="L32" s="6"/>
      <c r="M32" s="6" t="s">
        <v>108</v>
      </c>
      <c r="N32" s="3"/>
    </row>
    <row r="33" s="2" customFormat="1" ht="45" customHeight="1" spans="1:14">
      <c r="A33" s="6"/>
      <c r="B33" s="6"/>
      <c r="C33" s="6" t="s">
        <v>109</v>
      </c>
      <c r="D33" s="6">
        <v>2</v>
      </c>
      <c r="E33" s="6">
        <v>5000</v>
      </c>
      <c r="F33" s="6">
        <v>7000</v>
      </c>
      <c r="G33" s="6" t="s">
        <v>106</v>
      </c>
      <c r="H33" s="6" t="s">
        <v>28</v>
      </c>
      <c r="I33" s="6"/>
      <c r="J33" s="6"/>
      <c r="K33" s="6"/>
      <c r="L33" s="6"/>
      <c r="M33" s="6" t="s">
        <v>108</v>
      </c>
      <c r="N33" s="3"/>
    </row>
    <row r="34" s="2" customFormat="1" ht="45" customHeight="1" spans="1:14">
      <c r="A34" s="6">
        <v>9</v>
      </c>
      <c r="B34" s="6" t="s">
        <v>110</v>
      </c>
      <c r="C34" s="6" t="s">
        <v>111</v>
      </c>
      <c r="D34" s="6">
        <v>20</v>
      </c>
      <c r="E34" s="6">
        <v>5500</v>
      </c>
      <c r="F34" s="6">
        <v>8000</v>
      </c>
      <c r="G34" s="6" t="s">
        <v>112</v>
      </c>
      <c r="H34" s="6" t="s">
        <v>113</v>
      </c>
      <c r="I34" s="6" t="s">
        <v>98</v>
      </c>
      <c r="J34" s="6">
        <v>13307709037</v>
      </c>
      <c r="K34" s="6" t="s">
        <v>114</v>
      </c>
      <c r="L34" s="6"/>
      <c r="M34" s="6" t="s">
        <v>115</v>
      </c>
      <c r="N34" s="3"/>
    </row>
    <row r="35" s="2" customFormat="1" ht="45" customHeight="1" spans="1:14">
      <c r="A35" s="6">
        <v>10</v>
      </c>
      <c r="B35" s="6" t="s">
        <v>116</v>
      </c>
      <c r="C35" s="6" t="s">
        <v>117</v>
      </c>
      <c r="D35" s="6">
        <v>5</v>
      </c>
      <c r="E35" s="6">
        <v>4700</v>
      </c>
      <c r="F35" s="6">
        <v>5200</v>
      </c>
      <c r="G35" s="6" t="s">
        <v>118</v>
      </c>
      <c r="H35" s="6" t="s">
        <v>119</v>
      </c>
      <c r="I35" s="6" t="s">
        <v>120</v>
      </c>
      <c r="J35" s="6">
        <v>19148969299</v>
      </c>
      <c r="K35" s="6" t="s">
        <v>121</v>
      </c>
      <c r="L35" s="6"/>
      <c r="M35" s="6" t="s">
        <v>122</v>
      </c>
      <c r="N35" s="3"/>
    </row>
    <row r="36" s="2" customFormat="1" ht="12" customHeight="1" spans="1:1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3"/>
    </row>
    <row r="37" s="2" customFormat="1" ht="45" customHeight="1" spans="1:14">
      <c r="A37" s="6"/>
      <c r="B37" s="6"/>
      <c r="C37" s="9" t="s">
        <v>123</v>
      </c>
      <c r="D37" s="9">
        <v>10</v>
      </c>
      <c r="E37" s="6">
        <v>4700</v>
      </c>
      <c r="F37" s="6">
        <v>5200</v>
      </c>
      <c r="G37" s="9" t="s">
        <v>90</v>
      </c>
      <c r="H37" s="9" t="s">
        <v>17</v>
      </c>
      <c r="I37" s="6"/>
      <c r="J37" s="6"/>
      <c r="K37" s="6"/>
      <c r="L37" s="6"/>
      <c r="M37" s="6" t="s">
        <v>82</v>
      </c>
      <c r="N37" s="3"/>
    </row>
    <row r="38" s="2" customFormat="1" ht="50" customHeight="1" spans="1:14">
      <c r="A38" s="6"/>
      <c r="B38" s="6"/>
      <c r="C38" s="6" t="s">
        <v>124</v>
      </c>
      <c r="D38" s="6">
        <v>1</v>
      </c>
      <c r="E38" s="6">
        <v>6000</v>
      </c>
      <c r="F38" s="6">
        <v>10000</v>
      </c>
      <c r="G38" s="9" t="s">
        <v>17</v>
      </c>
      <c r="H38" s="9" t="s">
        <v>17</v>
      </c>
      <c r="I38" s="6"/>
      <c r="J38" s="6"/>
      <c r="K38" s="6"/>
      <c r="L38" s="6"/>
      <c r="M38" s="6" t="s">
        <v>125</v>
      </c>
      <c r="N38" s="3"/>
    </row>
    <row r="39" s="2" customFormat="1" ht="50" customHeight="1" spans="1:14">
      <c r="A39" s="6">
        <v>11</v>
      </c>
      <c r="B39" s="6" t="s">
        <v>126</v>
      </c>
      <c r="C39" s="6" t="s">
        <v>127</v>
      </c>
      <c r="D39" s="6">
        <v>2</v>
      </c>
      <c r="E39" s="6">
        <v>3500</v>
      </c>
      <c r="F39" s="6">
        <v>4000</v>
      </c>
      <c r="G39" s="9" t="s">
        <v>17</v>
      </c>
      <c r="H39" s="9" t="s">
        <v>17</v>
      </c>
      <c r="I39" s="6" t="s">
        <v>128</v>
      </c>
      <c r="J39" s="6">
        <v>18977051078</v>
      </c>
      <c r="K39" s="6" t="s">
        <v>129</v>
      </c>
      <c r="L39" s="6"/>
      <c r="M39" s="6" t="s">
        <v>130</v>
      </c>
      <c r="N39" s="3"/>
    </row>
    <row r="40" s="2" customFormat="1" ht="50" customHeight="1" spans="1:14">
      <c r="A40" s="6"/>
      <c r="B40" s="6"/>
      <c r="C40" s="6" t="s">
        <v>76</v>
      </c>
      <c r="D40" s="6">
        <v>1</v>
      </c>
      <c r="E40" s="6">
        <v>3300</v>
      </c>
      <c r="F40" s="6">
        <v>3800</v>
      </c>
      <c r="G40" s="9" t="s">
        <v>17</v>
      </c>
      <c r="H40" s="9" t="s">
        <v>17</v>
      </c>
      <c r="I40" s="6"/>
      <c r="J40" s="6"/>
      <c r="K40" s="6"/>
      <c r="L40" s="6"/>
      <c r="M40" s="6" t="s">
        <v>131</v>
      </c>
      <c r="N40" s="3"/>
    </row>
    <row r="41" s="2" customFormat="1" ht="50" customHeight="1" spans="1:14">
      <c r="A41" s="6">
        <v>12</v>
      </c>
      <c r="B41" s="6" t="s">
        <v>132</v>
      </c>
      <c r="C41" s="6" t="s">
        <v>133</v>
      </c>
      <c r="D41" s="6">
        <v>1</v>
      </c>
      <c r="E41" s="6">
        <v>4000</v>
      </c>
      <c r="F41" s="6">
        <v>5000</v>
      </c>
      <c r="G41" s="9" t="s">
        <v>17</v>
      </c>
      <c r="H41" s="9" t="s">
        <v>17</v>
      </c>
      <c r="I41" s="6" t="s">
        <v>134</v>
      </c>
      <c r="J41" s="6">
        <v>1599463379</v>
      </c>
      <c r="K41" s="6" t="s">
        <v>135</v>
      </c>
      <c r="L41" s="6"/>
      <c r="M41" s="6" t="s">
        <v>136</v>
      </c>
      <c r="N41" s="3"/>
    </row>
    <row r="42" s="2" customFormat="1" ht="50" customHeight="1" spans="1:14">
      <c r="A42" s="6"/>
      <c r="B42" s="6"/>
      <c r="C42" s="6" t="s">
        <v>137</v>
      </c>
      <c r="D42" s="6">
        <v>1</v>
      </c>
      <c r="E42" s="6">
        <v>4500</v>
      </c>
      <c r="F42" s="6">
        <v>5500</v>
      </c>
      <c r="G42" s="9" t="s">
        <v>17</v>
      </c>
      <c r="H42" s="9" t="s">
        <v>17</v>
      </c>
      <c r="I42" s="6"/>
      <c r="J42" s="6"/>
      <c r="K42" s="6"/>
      <c r="L42" s="6"/>
      <c r="M42" s="6" t="s">
        <v>138</v>
      </c>
      <c r="N42" s="3"/>
    </row>
    <row r="43" s="2" customFormat="1" ht="50" customHeight="1" spans="1:14">
      <c r="A43" s="6"/>
      <c r="B43" s="6"/>
      <c r="C43" s="6" t="s">
        <v>139</v>
      </c>
      <c r="D43" s="6">
        <v>2</v>
      </c>
      <c r="E43" s="6">
        <v>3000</v>
      </c>
      <c r="F43" s="6">
        <v>3800</v>
      </c>
      <c r="G43" s="6" t="s">
        <v>90</v>
      </c>
      <c r="H43" s="9" t="s">
        <v>17</v>
      </c>
      <c r="I43" s="6"/>
      <c r="J43" s="6"/>
      <c r="K43" s="6"/>
      <c r="L43" s="6"/>
      <c r="M43" s="6" t="s">
        <v>140</v>
      </c>
      <c r="N43" s="3"/>
    </row>
    <row r="44" s="1" customFormat="1" ht="40" customHeight="1" spans="1:14">
      <c r="A44" s="6">
        <v>13</v>
      </c>
      <c r="B44" s="6" t="s">
        <v>141</v>
      </c>
      <c r="C44" s="6" t="s">
        <v>142</v>
      </c>
      <c r="D44" s="6">
        <v>1</v>
      </c>
      <c r="E44" s="6" t="s">
        <v>52</v>
      </c>
      <c r="F44" s="6" t="s">
        <v>143</v>
      </c>
      <c r="G44" s="6" t="s">
        <v>96</v>
      </c>
      <c r="H44" s="6" t="s">
        <v>144</v>
      </c>
      <c r="I44" s="6" t="s">
        <v>145</v>
      </c>
      <c r="J44" s="6">
        <v>18777012793</v>
      </c>
      <c r="K44" s="6" t="s">
        <v>146</v>
      </c>
      <c r="L44" s="6"/>
      <c r="M44" s="6" t="s">
        <v>147</v>
      </c>
      <c r="N44" s="3"/>
    </row>
    <row r="45" s="1" customFormat="1" ht="50" customHeight="1" spans="1:14">
      <c r="A45" s="6">
        <v>14</v>
      </c>
      <c r="B45" s="6" t="s">
        <v>148</v>
      </c>
      <c r="C45" s="6" t="s">
        <v>149</v>
      </c>
      <c r="D45" s="6">
        <v>8</v>
      </c>
      <c r="E45" s="6">
        <v>3500</v>
      </c>
      <c r="F45" s="6" t="s">
        <v>150</v>
      </c>
      <c r="G45" s="6" t="s">
        <v>96</v>
      </c>
      <c r="H45" s="6" t="s">
        <v>151</v>
      </c>
      <c r="I45" s="6" t="s">
        <v>152</v>
      </c>
      <c r="J45" s="6">
        <v>18877190091</v>
      </c>
      <c r="K45" s="6" t="s">
        <v>153</v>
      </c>
      <c r="L45" s="6"/>
      <c r="M45" s="6" t="s">
        <v>154</v>
      </c>
      <c r="N45" s="3"/>
    </row>
    <row r="46" s="1" customFormat="1" ht="50" customHeight="1" spans="1:14">
      <c r="A46" s="6"/>
      <c r="B46" s="6"/>
      <c r="C46" s="6" t="s">
        <v>155</v>
      </c>
      <c r="D46" s="6">
        <v>1</v>
      </c>
      <c r="E46" s="6" t="s">
        <v>156</v>
      </c>
      <c r="F46" s="6" t="s">
        <v>156</v>
      </c>
      <c r="G46" s="6" t="s">
        <v>96</v>
      </c>
      <c r="H46" s="6" t="s">
        <v>157</v>
      </c>
      <c r="I46" s="6"/>
      <c r="J46" s="6"/>
      <c r="K46" s="6"/>
      <c r="L46" s="6"/>
      <c r="M46" s="6" t="s">
        <v>158</v>
      </c>
      <c r="N46" s="3"/>
    </row>
    <row r="47" s="1" customFormat="1" ht="50" customHeight="1" spans="1:14">
      <c r="A47" s="6"/>
      <c r="B47" s="6"/>
      <c r="C47" s="6" t="s">
        <v>159</v>
      </c>
      <c r="D47" s="6">
        <v>1</v>
      </c>
      <c r="E47" s="6" t="s">
        <v>160</v>
      </c>
      <c r="F47" s="6" t="s">
        <v>160</v>
      </c>
      <c r="G47" s="6" t="s">
        <v>96</v>
      </c>
      <c r="H47" s="6" t="s">
        <v>157</v>
      </c>
      <c r="I47" s="6"/>
      <c r="J47" s="6"/>
      <c r="K47" s="6"/>
      <c r="L47" s="6"/>
      <c r="M47" s="6" t="s">
        <v>161</v>
      </c>
      <c r="N47" s="3"/>
    </row>
    <row r="48" s="1" customFormat="1" ht="50" customHeight="1" spans="1:14">
      <c r="A48" s="6"/>
      <c r="B48" s="6"/>
      <c r="C48" s="6" t="s">
        <v>162</v>
      </c>
      <c r="D48" s="6">
        <v>1</v>
      </c>
      <c r="E48" s="6" t="s">
        <v>163</v>
      </c>
      <c r="F48" s="6" t="s">
        <v>163</v>
      </c>
      <c r="G48" s="6" t="s">
        <v>96</v>
      </c>
      <c r="H48" s="6" t="s">
        <v>157</v>
      </c>
      <c r="I48" s="6"/>
      <c r="J48" s="6"/>
      <c r="K48" s="6"/>
      <c r="L48" s="6"/>
      <c r="M48" s="6" t="s">
        <v>164</v>
      </c>
      <c r="N48" s="3"/>
    </row>
    <row r="49" s="1" customFormat="1" ht="50" customHeight="1" spans="1:14">
      <c r="A49" s="6"/>
      <c r="B49" s="6"/>
      <c r="C49" s="6" t="s">
        <v>165</v>
      </c>
      <c r="D49" s="6">
        <v>1</v>
      </c>
      <c r="E49" s="6" t="s">
        <v>166</v>
      </c>
      <c r="F49" s="6" t="s">
        <v>166</v>
      </c>
      <c r="G49" s="6" t="s">
        <v>96</v>
      </c>
      <c r="H49" s="6" t="s">
        <v>157</v>
      </c>
      <c r="I49" s="6"/>
      <c r="J49" s="6"/>
      <c r="K49" s="6"/>
      <c r="L49" s="6"/>
      <c r="M49" s="6" t="s">
        <v>167</v>
      </c>
      <c r="N49" s="3"/>
    </row>
    <row r="50" s="1" customFormat="1" ht="50" customHeight="1" spans="1:14">
      <c r="A50" s="6"/>
      <c r="B50" s="6"/>
      <c r="C50" s="6" t="s">
        <v>168</v>
      </c>
      <c r="D50" s="6">
        <v>1</v>
      </c>
      <c r="E50" s="6" t="s">
        <v>166</v>
      </c>
      <c r="F50" s="6" t="s">
        <v>166</v>
      </c>
      <c r="G50" s="6" t="s">
        <v>102</v>
      </c>
      <c r="H50" s="6" t="s">
        <v>157</v>
      </c>
      <c r="I50" s="6"/>
      <c r="J50" s="6"/>
      <c r="K50" s="6"/>
      <c r="L50" s="6"/>
      <c r="M50" s="6" t="s">
        <v>169</v>
      </c>
      <c r="N50" s="3"/>
    </row>
    <row r="51" s="1" customFormat="1" ht="50" customHeight="1" spans="1:14">
      <c r="A51" s="6">
        <v>15</v>
      </c>
      <c r="B51" s="6" t="s">
        <v>170</v>
      </c>
      <c r="C51" s="6" t="s">
        <v>171</v>
      </c>
      <c r="D51" s="6">
        <v>2</v>
      </c>
      <c r="E51" s="6" t="s">
        <v>172</v>
      </c>
      <c r="F51" s="6" t="s">
        <v>163</v>
      </c>
      <c r="G51" s="6" t="s">
        <v>96</v>
      </c>
      <c r="H51" s="6" t="s">
        <v>173</v>
      </c>
      <c r="I51" s="6" t="s">
        <v>174</v>
      </c>
      <c r="J51" s="6">
        <v>15778855659</v>
      </c>
      <c r="K51" s="6" t="s">
        <v>175</v>
      </c>
      <c r="L51" s="6"/>
      <c r="M51" s="6" t="s">
        <v>176</v>
      </c>
      <c r="N51" s="3"/>
    </row>
    <row r="52" s="1" customFormat="1" ht="50" customHeight="1" spans="1:14">
      <c r="A52" s="6">
        <v>16</v>
      </c>
      <c r="B52" s="6" t="s">
        <v>177</v>
      </c>
      <c r="C52" s="6" t="s">
        <v>178</v>
      </c>
      <c r="D52" s="6">
        <v>2</v>
      </c>
      <c r="E52" s="6" t="s">
        <v>52</v>
      </c>
      <c r="F52" s="6" t="s">
        <v>163</v>
      </c>
      <c r="G52" s="6" t="s">
        <v>179</v>
      </c>
      <c r="H52" s="6" t="s">
        <v>17</v>
      </c>
      <c r="I52" s="6" t="s">
        <v>180</v>
      </c>
      <c r="J52" s="6">
        <v>13607701866</v>
      </c>
      <c r="K52" s="6" t="s">
        <v>181</v>
      </c>
      <c r="L52" s="6"/>
      <c r="M52" s="6" t="s">
        <v>182</v>
      </c>
      <c r="N52" s="3"/>
    </row>
    <row r="53" s="1" customFormat="1" ht="50" customHeight="1" spans="1:14">
      <c r="A53" s="6"/>
      <c r="B53" s="6"/>
      <c r="C53" s="6" t="s">
        <v>124</v>
      </c>
      <c r="D53" s="6">
        <v>1</v>
      </c>
      <c r="E53" s="6" t="s">
        <v>52</v>
      </c>
      <c r="F53" s="6" t="s">
        <v>163</v>
      </c>
      <c r="G53" s="6" t="s">
        <v>179</v>
      </c>
      <c r="H53" s="6" t="s">
        <v>17</v>
      </c>
      <c r="I53" s="6"/>
      <c r="J53" s="6"/>
      <c r="K53" s="6"/>
      <c r="L53" s="6"/>
      <c r="M53" s="6" t="s">
        <v>183</v>
      </c>
      <c r="N53" s="3"/>
    </row>
    <row r="54" s="1" customFormat="1" ht="50" customHeight="1" spans="1:14">
      <c r="A54" s="6"/>
      <c r="B54" s="6"/>
      <c r="C54" s="6" t="s">
        <v>184</v>
      </c>
      <c r="D54" s="6">
        <v>30</v>
      </c>
      <c r="E54" s="6" t="s">
        <v>166</v>
      </c>
      <c r="F54" s="6" t="s">
        <v>163</v>
      </c>
      <c r="G54" s="6" t="s">
        <v>179</v>
      </c>
      <c r="H54" s="6" t="s">
        <v>17</v>
      </c>
      <c r="I54" s="6"/>
      <c r="J54" s="6"/>
      <c r="K54" s="6"/>
      <c r="L54" s="6"/>
      <c r="M54" s="6" t="s">
        <v>185</v>
      </c>
      <c r="N54" s="3"/>
    </row>
    <row r="55" s="1" customFormat="1" ht="50" customHeight="1" spans="1:14">
      <c r="A55" s="6">
        <v>17</v>
      </c>
      <c r="B55" s="6" t="s">
        <v>186</v>
      </c>
      <c r="C55" s="6" t="s">
        <v>187</v>
      </c>
      <c r="D55" s="6">
        <v>1</v>
      </c>
      <c r="E55" s="6" t="s">
        <v>188</v>
      </c>
      <c r="F55" s="6" t="s">
        <v>189</v>
      </c>
      <c r="G55" s="6" t="s">
        <v>190</v>
      </c>
      <c r="H55" s="6" t="s">
        <v>157</v>
      </c>
      <c r="I55" s="6" t="s">
        <v>191</v>
      </c>
      <c r="J55" s="6">
        <v>19217700146</v>
      </c>
      <c r="K55" s="6" t="s">
        <v>192</v>
      </c>
      <c r="L55" s="6"/>
      <c r="M55" s="6" t="s">
        <v>193</v>
      </c>
      <c r="N55" s="3"/>
    </row>
    <row r="56" s="1" customFormat="1" ht="50" customHeight="1" spans="1:14">
      <c r="A56" s="6"/>
      <c r="B56" s="6"/>
      <c r="C56" s="6" t="s">
        <v>194</v>
      </c>
      <c r="D56" s="6">
        <v>1</v>
      </c>
      <c r="E56" s="6" t="s">
        <v>52</v>
      </c>
      <c r="F56" s="6" t="s">
        <v>166</v>
      </c>
      <c r="G56" s="6" t="s">
        <v>190</v>
      </c>
      <c r="H56" s="6" t="s">
        <v>144</v>
      </c>
      <c r="I56" s="6"/>
      <c r="J56" s="6"/>
      <c r="K56" s="6"/>
      <c r="L56" s="6"/>
      <c r="M56" s="6" t="s">
        <v>195</v>
      </c>
      <c r="N56" s="3"/>
    </row>
    <row r="57" s="1" customFormat="1" ht="50" customHeight="1" spans="1:14">
      <c r="A57" s="6"/>
      <c r="B57" s="6"/>
      <c r="C57" s="6" t="s">
        <v>196</v>
      </c>
      <c r="D57" s="6">
        <v>2</v>
      </c>
      <c r="E57" s="6" t="s">
        <v>188</v>
      </c>
      <c r="F57" s="6" t="s">
        <v>189</v>
      </c>
      <c r="G57" s="6" t="s">
        <v>96</v>
      </c>
      <c r="H57" s="6" t="s">
        <v>144</v>
      </c>
      <c r="I57" s="6"/>
      <c r="J57" s="6"/>
      <c r="K57" s="6"/>
      <c r="L57" s="6"/>
      <c r="M57" s="6" t="s">
        <v>197</v>
      </c>
      <c r="N57" s="3"/>
    </row>
    <row r="58" s="1" customFormat="1" ht="50" customHeight="1" spans="1:14">
      <c r="A58" s="6"/>
      <c r="B58" s="6"/>
      <c r="C58" s="6" t="s">
        <v>198</v>
      </c>
      <c r="D58" s="6">
        <v>2</v>
      </c>
      <c r="E58" s="6" t="s">
        <v>52</v>
      </c>
      <c r="F58" s="6" t="s">
        <v>150</v>
      </c>
      <c r="G58" s="6" t="s">
        <v>199</v>
      </c>
      <c r="H58" s="6" t="s">
        <v>151</v>
      </c>
      <c r="I58" s="6"/>
      <c r="J58" s="6"/>
      <c r="K58" s="6"/>
      <c r="L58" s="6"/>
      <c r="M58" s="6" t="s">
        <v>200</v>
      </c>
      <c r="N58" s="3"/>
    </row>
    <row r="59" s="1" customFormat="1" ht="50" customHeight="1" spans="1:14">
      <c r="A59" s="6">
        <v>18</v>
      </c>
      <c r="B59" s="6" t="s">
        <v>201</v>
      </c>
      <c r="C59" s="6" t="s">
        <v>202</v>
      </c>
      <c r="D59" s="6">
        <v>2</v>
      </c>
      <c r="E59" s="6" t="s">
        <v>52</v>
      </c>
      <c r="F59" s="6" t="s">
        <v>203</v>
      </c>
      <c r="G59" s="6" t="s">
        <v>204</v>
      </c>
      <c r="H59" s="6" t="s">
        <v>173</v>
      </c>
      <c r="I59" s="6" t="s">
        <v>205</v>
      </c>
      <c r="J59" s="6">
        <v>15707708509</v>
      </c>
      <c r="K59" s="6" t="s">
        <v>206</v>
      </c>
      <c r="L59" s="6"/>
      <c r="M59" s="6" t="s">
        <v>207</v>
      </c>
      <c r="N59" s="3"/>
    </row>
    <row r="60" s="1" customFormat="1" ht="50" customHeight="1" spans="1:14">
      <c r="A60" s="6"/>
      <c r="B60" s="6"/>
      <c r="C60" s="6" t="s">
        <v>208</v>
      </c>
      <c r="D60" s="6">
        <v>2</v>
      </c>
      <c r="E60" s="6" t="s">
        <v>52</v>
      </c>
      <c r="F60" s="6" t="s">
        <v>166</v>
      </c>
      <c r="G60" s="6" t="s">
        <v>209</v>
      </c>
      <c r="H60" s="6" t="s">
        <v>173</v>
      </c>
      <c r="I60" s="6"/>
      <c r="J60" s="6"/>
      <c r="K60" s="6"/>
      <c r="L60" s="6"/>
      <c r="M60" s="6" t="s">
        <v>210</v>
      </c>
      <c r="N60" s="3"/>
    </row>
    <row r="61" s="1" customFormat="1" ht="50" customHeight="1" spans="1:14">
      <c r="A61" s="6"/>
      <c r="B61" s="6"/>
      <c r="C61" s="6" t="s">
        <v>211</v>
      </c>
      <c r="D61" s="6">
        <v>3</v>
      </c>
      <c r="E61" s="6" t="s">
        <v>212</v>
      </c>
      <c r="F61" s="6" t="s">
        <v>160</v>
      </c>
      <c r="G61" s="6" t="s">
        <v>96</v>
      </c>
      <c r="H61" s="6" t="s">
        <v>213</v>
      </c>
      <c r="I61" s="6"/>
      <c r="J61" s="6"/>
      <c r="K61" s="6"/>
      <c r="L61" s="6"/>
      <c r="M61" s="6" t="s">
        <v>214</v>
      </c>
      <c r="N61" s="3"/>
    </row>
    <row r="62" s="1" customFormat="1" ht="50" customHeight="1" spans="1:14">
      <c r="A62" s="6">
        <v>19</v>
      </c>
      <c r="B62" s="6" t="s">
        <v>215</v>
      </c>
      <c r="C62" s="6" t="s">
        <v>216</v>
      </c>
      <c r="D62" s="6">
        <v>3</v>
      </c>
      <c r="E62" s="6" t="s">
        <v>217</v>
      </c>
      <c r="F62" s="6" t="s">
        <v>160</v>
      </c>
      <c r="G62" s="6" t="s">
        <v>218</v>
      </c>
      <c r="H62" s="6" t="s">
        <v>213</v>
      </c>
      <c r="I62" s="6" t="s">
        <v>219</v>
      </c>
      <c r="J62" s="6">
        <v>13877005274</v>
      </c>
      <c r="K62" s="6" t="s">
        <v>220</v>
      </c>
      <c r="L62" s="6"/>
      <c r="M62" s="6" t="s">
        <v>221</v>
      </c>
      <c r="N62" s="3"/>
    </row>
    <row r="63" s="1" customFormat="1" ht="50" customHeight="1" spans="1:14">
      <c r="A63" s="6">
        <v>20</v>
      </c>
      <c r="B63" s="6" t="s">
        <v>222</v>
      </c>
      <c r="C63" s="6" t="s">
        <v>223</v>
      </c>
      <c r="D63" s="6">
        <v>1</v>
      </c>
      <c r="E63" s="6" t="s">
        <v>52</v>
      </c>
      <c r="F63" s="6" t="s">
        <v>163</v>
      </c>
      <c r="G63" s="6" t="s">
        <v>224</v>
      </c>
      <c r="H63" s="6" t="s">
        <v>157</v>
      </c>
      <c r="I63" s="6" t="s">
        <v>225</v>
      </c>
      <c r="J63" s="6">
        <v>18077082156</v>
      </c>
      <c r="K63" s="6" t="s">
        <v>226</v>
      </c>
      <c r="L63" s="6"/>
      <c r="M63" s="6" t="s">
        <v>227</v>
      </c>
      <c r="N63" s="3"/>
    </row>
    <row r="64" s="1" customFormat="1" ht="50" customHeight="1" spans="1:14">
      <c r="A64" s="6">
        <v>21</v>
      </c>
      <c r="B64" s="6" t="s">
        <v>228</v>
      </c>
      <c r="C64" s="6" t="s">
        <v>229</v>
      </c>
      <c r="D64" s="6">
        <v>2</v>
      </c>
      <c r="E64" s="6" t="s">
        <v>52</v>
      </c>
      <c r="F64" s="6" t="s">
        <v>230</v>
      </c>
      <c r="G64" s="6" t="s">
        <v>231</v>
      </c>
      <c r="H64" s="6" t="s">
        <v>213</v>
      </c>
      <c r="I64" s="6" t="s">
        <v>232</v>
      </c>
      <c r="J64" s="6">
        <v>13877008688</v>
      </c>
      <c r="K64" s="6" t="s">
        <v>233</v>
      </c>
      <c r="L64" s="6"/>
      <c r="M64" s="6" t="s">
        <v>234</v>
      </c>
      <c r="N64" s="3"/>
    </row>
    <row r="65" s="1" customFormat="1" ht="50" customHeight="1" spans="1:14">
      <c r="A65" s="6">
        <v>22</v>
      </c>
      <c r="B65" s="6" t="s">
        <v>235</v>
      </c>
      <c r="C65" s="6" t="s">
        <v>236</v>
      </c>
      <c r="D65" s="6">
        <v>1</v>
      </c>
      <c r="E65" s="6" t="s">
        <v>143</v>
      </c>
      <c r="F65" s="6" t="s">
        <v>188</v>
      </c>
      <c r="G65" s="6" t="s">
        <v>204</v>
      </c>
      <c r="H65" s="6" t="s">
        <v>157</v>
      </c>
      <c r="I65" s="6" t="s">
        <v>237</v>
      </c>
      <c r="J65" s="6">
        <v>13907804905</v>
      </c>
      <c r="K65" s="6" t="s">
        <v>238</v>
      </c>
      <c r="L65" s="6"/>
      <c r="M65" s="6" t="s">
        <v>239</v>
      </c>
      <c r="N65" s="3"/>
    </row>
    <row r="66" s="1" customFormat="1" ht="50" customHeight="1" spans="1:14">
      <c r="A66" s="6">
        <v>23</v>
      </c>
      <c r="B66" s="6" t="s">
        <v>240</v>
      </c>
      <c r="C66" s="6" t="s">
        <v>241</v>
      </c>
      <c r="D66" s="6">
        <v>20</v>
      </c>
      <c r="E66" s="6" t="s">
        <v>188</v>
      </c>
      <c r="F66" s="6" t="s">
        <v>163</v>
      </c>
      <c r="G66" s="6" t="s">
        <v>96</v>
      </c>
      <c r="H66" s="6" t="s">
        <v>144</v>
      </c>
      <c r="I66" s="6" t="s">
        <v>242</v>
      </c>
      <c r="J66" s="6">
        <v>18277080629</v>
      </c>
      <c r="K66" s="6" t="s">
        <v>243</v>
      </c>
      <c r="L66" s="6"/>
      <c r="M66" s="6" t="s">
        <v>244</v>
      </c>
      <c r="N66" s="3"/>
    </row>
    <row r="67" s="1" customFormat="1" ht="50" customHeight="1" spans="1:14">
      <c r="A67" s="6"/>
      <c r="B67" s="6"/>
      <c r="C67" s="6" t="s">
        <v>245</v>
      </c>
      <c r="D67" s="6">
        <v>2</v>
      </c>
      <c r="E67" s="6" t="s">
        <v>188</v>
      </c>
      <c r="F67" s="6" t="s">
        <v>160</v>
      </c>
      <c r="G67" s="6" t="s">
        <v>246</v>
      </c>
      <c r="H67" s="6" t="s">
        <v>151</v>
      </c>
      <c r="I67" s="6"/>
      <c r="J67" s="6"/>
      <c r="K67" s="6"/>
      <c r="L67" s="6"/>
      <c r="M67" s="6" t="s">
        <v>245</v>
      </c>
      <c r="N67" s="3"/>
    </row>
    <row r="68" s="1" customFormat="1" ht="50" customHeight="1" spans="1:14">
      <c r="A68" s="6">
        <v>24</v>
      </c>
      <c r="B68" s="6" t="s">
        <v>247</v>
      </c>
      <c r="C68" s="6" t="s">
        <v>248</v>
      </c>
      <c r="D68" s="6">
        <v>3</v>
      </c>
      <c r="E68" s="6" t="s">
        <v>172</v>
      </c>
      <c r="F68" s="6" t="s">
        <v>163</v>
      </c>
      <c r="G68" s="6" t="s">
        <v>249</v>
      </c>
      <c r="H68" s="6" t="s">
        <v>213</v>
      </c>
      <c r="I68" s="6" t="s">
        <v>250</v>
      </c>
      <c r="J68" s="6">
        <v>19126232398</v>
      </c>
      <c r="K68" s="6" t="s">
        <v>251</v>
      </c>
      <c r="L68" s="6"/>
      <c r="M68" s="6" t="s">
        <v>252</v>
      </c>
      <c r="N68" s="3"/>
    </row>
    <row r="69" s="1" customFormat="1" ht="50" customHeight="1" spans="1:14">
      <c r="A69" s="6"/>
      <c r="B69" s="6"/>
      <c r="C69" s="6" t="s">
        <v>253</v>
      </c>
      <c r="D69" s="6">
        <v>10</v>
      </c>
      <c r="E69" s="6" t="s">
        <v>172</v>
      </c>
      <c r="F69" s="6" t="s">
        <v>163</v>
      </c>
      <c r="G69" s="6" t="s">
        <v>249</v>
      </c>
      <c r="H69" s="6" t="s">
        <v>213</v>
      </c>
      <c r="I69" s="6"/>
      <c r="J69" s="6"/>
      <c r="K69" s="6"/>
      <c r="L69" s="6"/>
      <c r="M69" s="6" t="s">
        <v>252</v>
      </c>
      <c r="N69" s="3"/>
    </row>
    <row r="70" s="1" customFormat="1" ht="50" customHeight="1" spans="1:14">
      <c r="A70" s="6">
        <v>25</v>
      </c>
      <c r="B70" s="6" t="s">
        <v>254</v>
      </c>
      <c r="C70" s="6" t="s">
        <v>255</v>
      </c>
      <c r="D70" s="6">
        <v>5</v>
      </c>
      <c r="E70" s="6" t="s">
        <v>166</v>
      </c>
      <c r="F70" s="6" t="s">
        <v>150</v>
      </c>
      <c r="G70" s="6" t="s">
        <v>256</v>
      </c>
      <c r="H70" s="6" t="s">
        <v>213</v>
      </c>
      <c r="I70" s="6" t="s">
        <v>257</v>
      </c>
      <c r="J70" s="6">
        <v>15619153777</v>
      </c>
      <c r="K70" s="6" t="s">
        <v>258</v>
      </c>
      <c r="L70" s="6"/>
      <c r="M70" s="6" t="s">
        <v>259</v>
      </c>
      <c r="N70" s="3"/>
    </row>
    <row r="71" s="1" customFormat="1" ht="50" customHeight="1" spans="1:14">
      <c r="A71" s="6">
        <v>26</v>
      </c>
      <c r="B71" s="6" t="s">
        <v>260</v>
      </c>
      <c r="C71" s="6" t="s">
        <v>261</v>
      </c>
      <c r="D71" s="6">
        <v>50</v>
      </c>
      <c r="E71" s="6" t="s">
        <v>52</v>
      </c>
      <c r="F71" s="6" t="s">
        <v>156</v>
      </c>
      <c r="G71" s="6" t="s">
        <v>262</v>
      </c>
      <c r="H71" s="6" t="s">
        <v>213</v>
      </c>
      <c r="I71" s="6" t="s">
        <v>263</v>
      </c>
      <c r="J71" s="6">
        <v>13977051086</v>
      </c>
      <c r="K71" s="6" t="s">
        <v>264</v>
      </c>
      <c r="L71" s="6"/>
      <c r="M71" s="6" t="s">
        <v>265</v>
      </c>
      <c r="N71" s="3"/>
    </row>
    <row r="72" s="1" customFormat="1" ht="50" customHeight="1" spans="1:14">
      <c r="A72" s="6"/>
      <c r="B72" s="6"/>
      <c r="C72" s="6" t="s">
        <v>266</v>
      </c>
      <c r="D72" s="6">
        <v>50</v>
      </c>
      <c r="E72" s="6" t="s">
        <v>52</v>
      </c>
      <c r="F72" s="6" t="s">
        <v>163</v>
      </c>
      <c r="G72" s="6" t="s">
        <v>262</v>
      </c>
      <c r="H72" s="6" t="s">
        <v>213</v>
      </c>
      <c r="I72" s="6"/>
      <c r="J72" s="6"/>
      <c r="K72" s="6"/>
      <c r="L72" s="6"/>
      <c r="M72" s="6" t="s">
        <v>267</v>
      </c>
      <c r="N72" s="3"/>
    </row>
    <row r="73" s="1" customFormat="1" ht="50" customHeight="1" spans="1:14">
      <c r="A73" s="6"/>
      <c r="B73" s="6"/>
      <c r="C73" s="6" t="s">
        <v>268</v>
      </c>
      <c r="D73" s="6">
        <v>50</v>
      </c>
      <c r="E73" s="6" t="s">
        <v>52</v>
      </c>
      <c r="F73" s="6" t="s">
        <v>156</v>
      </c>
      <c r="G73" s="6" t="s">
        <v>262</v>
      </c>
      <c r="H73" s="6" t="s">
        <v>213</v>
      </c>
      <c r="I73" s="6"/>
      <c r="J73" s="6"/>
      <c r="K73" s="6"/>
      <c r="L73" s="6"/>
      <c r="M73" s="6" t="s">
        <v>269</v>
      </c>
      <c r="N73" s="3"/>
    </row>
    <row r="74" s="1" customFormat="1" ht="50" customHeight="1" spans="1:14">
      <c r="A74" s="6">
        <v>27</v>
      </c>
      <c r="B74" s="6" t="s">
        <v>270</v>
      </c>
      <c r="C74" s="6" t="s">
        <v>271</v>
      </c>
      <c r="D74" s="6">
        <v>2</v>
      </c>
      <c r="E74" s="6" t="s">
        <v>160</v>
      </c>
      <c r="F74" s="6" t="s">
        <v>203</v>
      </c>
      <c r="G74" s="6" t="s">
        <v>272</v>
      </c>
      <c r="H74" s="6" t="s">
        <v>213</v>
      </c>
      <c r="I74" s="6" t="s">
        <v>273</v>
      </c>
      <c r="J74" s="6">
        <v>15707708822</v>
      </c>
      <c r="K74" s="6" t="s">
        <v>274</v>
      </c>
      <c r="L74" s="6"/>
      <c r="M74" s="6" t="s">
        <v>275</v>
      </c>
      <c r="N74" s="3"/>
    </row>
    <row r="75" s="1" customFormat="1" ht="50" customHeight="1" spans="1:14">
      <c r="A75" s="6"/>
      <c r="B75" s="6"/>
      <c r="C75" s="6" t="s">
        <v>25</v>
      </c>
      <c r="D75" s="6">
        <v>2</v>
      </c>
      <c r="E75" s="6" t="s">
        <v>160</v>
      </c>
      <c r="F75" s="6" t="s">
        <v>156</v>
      </c>
      <c r="G75" s="6" t="s">
        <v>276</v>
      </c>
      <c r="H75" s="6" t="s">
        <v>157</v>
      </c>
      <c r="I75" s="6"/>
      <c r="J75" s="6"/>
      <c r="K75" s="6"/>
      <c r="L75" s="6"/>
      <c r="M75" s="6" t="s">
        <v>277</v>
      </c>
      <c r="N75" s="3"/>
    </row>
    <row r="76" s="1" customFormat="1" ht="50" customHeight="1" spans="1:14">
      <c r="A76" s="6"/>
      <c r="B76" s="6"/>
      <c r="C76" s="6" t="s">
        <v>278</v>
      </c>
      <c r="D76" s="6">
        <v>2</v>
      </c>
      <c r="E76" s="6" t="s">
        <v>188</v>
      </c>
      <c r="F76" s="6" t="s">
        <v>160</v>
      </c>
      <c r="G76" s="6" t="s">
        <v>272</v>
      </c>
      <c r="H76" s="6" t="s">
        <v>157</v>
      </c>
      <c r="I76" s="6"/>
      <c r="J76" s="6"/>
      <c r="K76" s="6"/>
      <c r="L76" s="6"/>
      <c r="M76" s="6" t="s">
        <v>279</v>
      </c>
      <c r="N76" s="3"/>
    </row>
    <row r="77" s="1" customFormat="1" ht="50" customHeight="1" spans="1:14">
      <c r="A77" s="6"/>
      <c r="B77" s="6"/>
      <c r="C77" s="6" t="s">
        <v>280</v>
      </c>
      <c r="D77" s="6">
        <v>1</v>
      </c>
      <c r="E77" s="6" t="s">
        <v>188</v>
      </c>
      <c r="F77" s="6" t="s">
        <v>160</v>
      </c>
      <c r="G77" s="6" t="s">
        <v>246</v>
      </c>
      <c r="H77" s="6" t="s">
        <v>157</v>
      </c>
      <c r="I77" s="6"/>
      <c r="J77" s="6"/>
      <c r="K77" s="6"/>
      <c r="L77" s="6"/>
      <c r="M77" s="6" t="s">
        <v>281</v>
      </c>
      <c r="N77" s="3"/>
    </row>
    <row r="78" s="1" customFormat="1" ht="50" customHeight="1" spans="1:14">
      <c r="A78" s="6"/>
      <c r="B78" s="6"/>
      <c r="C78" s="6" t="s">
        <v>282</v>
      </c>
      <c r="D78" s="6">
        <v>5</v>
      </c>
      <c r="E78" s="6" t="s">
        <v>203</v>
      </c>
      <c r="F78" s="6" t="s">
        <v>230</v>
      </c>
      <c r="G78" s="6" t="s">
        <v>112</v>
      </c>
      <c r="H78" s="6" t="s">
        <v>157</v>
      </c>
      <c r="I78" s="6"/>
      <c r="J78" s="6"/>
      <c r="K78" s="6"/>
      <c r="L78" s="6"/>
      <c r="M78" s="6" t="s">
        <v>283</v>
      </c>
      <c r="N78" s="3"/>
    </row>
    <row r="79" s="1" customFormat="1" ht="50" customHeight="1" spans="1:14">
      <c r="A79" s="6">
        <v>28</v>
      </c>
      <c r="B79" s="6" t="s">
        <v>284</v>
      </c>
      <c r="C79" s="6" t="s">
        <v>285</v>
      </c>
      <c r="D79" s="6">
        <v>30</v>
      </c>
      <c r="E79" s="6" t="s">
        <v>160</v>
      </c>
      <c r="F79" s="6" t="s">
        <v>156</v>
      </c>
      <c r="G79" s="6" t="s">
        <v>286</v>
      </c>
      <c r="H79" s="6" t="s">
        <v>213</v>
      </c>
      <c r="I79" s="6" t="s">
        <v>287</v>
      </c>
      <c r="J79" s="6">
        <v>18776770332</v>
      </c>
      <c r="K79" s="6" t="s">
        <v>288</v>
      </c>
      <c r="L79" s="6"/>
      <c r="M79" s="6" t="s">
        <v>289</v>
      </c>
      <c r="N79" s="3"/>
    </row>
    <row r="80" s="1" customFormat="1" ht="50" customHeight="1" spans="1:14">
      <c r="A80" s="6"/>
      <c r="B80" s="6"/>
      <c r="C80" s="6" t="s">
        <v>290</v>
      </c>
      <c r="D80" s="6">
        <v>50</v>
      </c>
      <c r="E80" s="6" t="s">
        <v>166</v>
      </c>
      <c r="F80" s="6" t="s">
        <v>150</v>
      </c>
      <c r="G80" s="6" t="s">
        <v>286</v>
      </c>
      <c r="H80" s="6" t="s">
        <v>213</v>
      </c>
      <c r="I80" s="6"/>
      <c r="J80" s="6"/>
      <c r="K80" s="6"/>
      <c r="L80" s="6"/>
      <c r="M80" s="6" t="s">
        <v>291</v>
      </c>
      <c r="N80" s="3"/>
    </row>
    <row r="81" s="1" customFormat="1" ht="50" customHeight="1" spans="1:14">
      <c r="A81" s="6"/>
      <c r="B81" s="6"/>
      <c r="C81" s="6" t="s">
        <v>292</v>
      </c>
      <c r="D81" s="6">
        <v>30</v>
      </c>
      <c r="E81" s="6" t="s">
        <v>160</v>
      </c>
      <c r="F81" s="6" t="s">
        <v>150</v>
      </c>
      <c r="G81" s="6" t="s">
        <v>293</v>
      </c>
      <c r="H81" s="6" t="s">
        <v>213</v>
      </c>
      <c r="I81" s="6"/>
      <c r="J81" s="6"/>
      <c r="K81" s="6"/>
      <c r="L81" s="6"/>
      <c r="M81" s="6" t="s">
        <v>294</v>
      </c>
      <c r="N81" s="3"/>
    </row>
    <row r="82" s="1" customFormat="1" ht="50" customHeight="1" spans="1:14">
      <c r="A82" s="6">
        <v>29</v>
      </c>
      <c r="B82" s="6" t="s">
        <v>295</v>
      </c>
      <c r="C82" s="6" t="s">
        <v>296</v>
      </c>
      <c r="D82" s="6">
        <v>1</v>
      </c>
      <c r="E82" s="6" t="s">
        <v>52</v>
      </c>
      <c r="F82" s="6" t="s">
        <v>188</v>
      </c>
      <c r="G82" s="6" t="s">
        <v>90</v>
      </c>
      <c r="H82" s="6" t="s">
        <v>157</v>
      </c>
      <c r="I82" s="6" t="s">
        <v>297</v>
      </c>
      <c r="J82" s="6" t="s">
        <v>298</v>
      </c>
      <c r="K82" s="6" t="s">
        <v>299</v>
      </c>
      <c r="L82" s="6"/>
      <c r="M82" s="6" t="s">
        <v>300</v>
      </c>
      <c r="N82" s="3"/>
    </row>
    <row r="83" s="1" customFormat="1" ht="50" customHeight="1" spans="1:14">
      <c r="A83" s="6">
        <v>30</v>
      </c>
      <c r="B83" s="6" t="s">
        <v>301</v>
      </c>
      <c r="C83" s="6" t="s">
        <v>302</v>
      </c>
      <c r="D83" s="6">
        <v>2</v>
      </c>
      <c r="E83" s="6" t="s">
        <v>52</v>
      </c>
      <c r="F83" s="6" t="s">
        <v>143</v>
      </c>
      <c r="G83" s="6" t="s">
        <v>190</v>
      </c>
      <c r="H83" s="6" t="s">
        <v>151</v>
      </c>
      <c r="I83" s="6" t="s">
        <v>303</v>
      </c>
      <c r="J83" s="6">
        <v>17687708339</v>
      </c>
      <c r="K83" s="6" t="s">
        <v>304</v>
      </c>
      <c r="L83" s="6"/>
      <c r="M83" s="6" t="s">
        <v>305</v>
      </c>
      <c r="N83" s="3"/>
    </row>
    <row r="84" s="1" customFormat="1" ht="50" customHeight="1" spans="1:14">
      <c r="A84" s="6">
        <v>31</v>
      </c>
      <c r="B84" s="6" t="s">
        <v>306</v>
      </c>
      <c r="C84" s="6" t="s">
        <v>307</v>
      </c>
      <c r="D84" s="6">
        <v>5</v>
      </c>
      <c r="E84" s="6" t="s">
        <v>52</v>
      </c>
      <c r="F84" s="6" t="s">
        <v>143</v>
      </c>
      <c r="G84" s="6" t="s">
        <v>190</v>
      </c>
      <c r="H84" s="6" t="s">
        <v>157</v>
      </c>
      <c r="I84" s="6" t="s">
        <v>308</v>
      </c>
      <c r="J84" s="6">
        <v>18077083998</v>
      </c>
      <c r="K84" s="6" t="s">
        <v>309</v>
      </c>
      <c r="L84" s="6"/>
      <c r="M84" s="6" t="s">
        <v>310</v>
      </c>
      <c r="N84" s="3"/>
    </row>
    <row r="85" s="1" customFormat="1" ht="50" customHeight="1" spans="1:14">
      <c r="A85" s="6">
        <v>32</v>
      </c>
      <c r="B85" s="6" t="s">
        <v>311</v>
      </c>
      <c r="C85" s="6" t="s">
        <v>211</v>
      </c>
      <c r="D85" s="6">
        <v>2</v>
      </c>
      <c r="E85" s="6" t="s">
        <v>52</v>
      </c>
      <c r="F85" s="6" t="s">
        <v>160</v>
      </c>
      <c r="G85" s="6" t="s">
        <v>190</v>
      </c>
      <c r="H85" s="6" t="s">
        <v>151</v>
      </c>
      <c r="I85" s="6" t="s">
        <v>312</v>
      </c>
      <c r="J85" s="6">
        <v>13097905566</v>
      </c>
      <c r="K85" s="6" t="s">
        <v>313</v>
      </c>
      <c r="L85" s="6"/>
      <c r="M85" s="6" t="s">
        <v>314</v>
      </c>
      <c r="N85" s="3"/>
    </row>
    <row r="86" s="1" customFormat="1" ht="50" customHeight="1" spans="1:14">
      <c r="A86" s="6">
        <v>33</v>
      </c>
      <c r="B86" s="6" t="s">
        <v>315</v>
      </c>
      <c r="C86" s="6" t="s">
        <v>316</v>
      </c>
      <c r="D86" s="6">
        <v>2</v>
      </c>
      <c r="E86" s="6" t="s">
        <v>317</v>
      </c>
      <c r="F86" s="6" t="s">
        <v>166</v>
      </c>
      <c r="G86" s="6" t="s">
        <v>246</v>
      </c>
      <c r="H86" s="6" t="s">
        <v>213</v>
      </c>
      <c r="I86" s="6" t="s">
        <v>318</v>
      </c>
      <c r="J86" s="6">
        <v>15878911867</v>
      </c>
      <c r="K86" s="6" t="s">
        <v>319</v>
      </c>
      <c r="L86" s="6"/>
      <c r="M86" s="6" t="s">
        <v>320</v>
      </c>
      <c r="N86" s="3"/>
    </row>
    <row r="87" s="1" customFormat="1" ht="50" customHeight="1" spans="1:14">
      <c r="A87" s="6">
        <v>34</v>
      </c>
      <c r="B87" s="6" t="s">
        <v>321</v>
      </c>
      <c r="C87" s="6" t="s">
        <v>322</v>
      </c>
      <c r="D87" s="6">
        <v>10</v>
      </c>
      <c r="E87" s="6" t="s">
        <v>203</v>
      </c>
      <c r="F87" s="6" t="s">
        <v>323</v>
      </c>
      <c r="G87" s="6" t="s">
        <v>324</v>
      </c>
      <c r="H87" s="6" t="s">
        <v>144</v>
      </c>
      <c r="I87" s="6" t="s">
        <v>325</v>
      </c>
      <c r="J87" s="6">
        <v>19177058683</v>
      </c>
      <c r="K87" s="6" t="s">
        <v>326</v>
      </c>
      <c r="L87" s="6"/>
      <c r="M87" s="6" t="s">
        <v>327</v>
      </c>
      <c r="N87" s="3"/>
    </row>
    <row r="88" s="1" customFormat="1" ht="50" customHeight="1" spans="1:14">
      <c r="A88" s="6">
        <v>35</v>
      </c>
      <c r="B88" s="6" t="s">
        <v>328</v>
      </c>
      <c r="C88" s="6" t="s">
        <v>329</v>
      </c>
      <c r="D88" s="6">
        <v>3</v>
      </c>
      <c r="E88" s="6" t="s">
        <v>330</v>
      </c>
      <c r="F88" s="6" t="s">
        <v>160</v>
      </c>
      <c r="G88" s="6" t="s">
        <v>331</v>
      </c>
      <c r="H88" s="6" t="s">
        <v>213</v>
      </c>
      <c r="I88" s="6" t="s">
        <v>332</v>
      </c>
      <c r="J88" s="6">
        <v>15387388197</v>
      </c>
      <c r="K88" s="6" t="s">
        <v>333</v>
      </c>
      <c r="L88" s="6"/>
      <c r="M88" s="6" t="s">
        <v>334</v>
      </c>
      <c r="N88" s="3"/>
    </row>
    <row r="89" s="1" customFormat="1" ht="50" customHeight="1" spans="1:14">
      <c r="A89" s="6">
        <v>36</v>
      </c>
      <c r="B89" s="6" t="s">
        <v>335</v>
      </c>
      <c r="C89" s="6" t="s">
        <v>336</v>
      </c>
      <c r="D89" s="6">
        <v>3</v>
      </c>
      <c r="E89" s="6" t="s">
        <v>143</v>
      </c>
      <c r="F89" s="6" t="s">
        <v>189</v>
      </c>
      <c r="G89" s="6" t="s">
        <v>337</v>
      </c>
      <c r="H89" s="6" t="s">
        <v>144</v>
      </c>
      <c r="I89" s="6" t="s">
        <v>98</v>
      </c>
      <c r="J89" s="6">
        <v>13036908826</v>
      </c>
      <c r="K89" s="6" t="s">
        <v>338</v>
      </c>
      <c r="L89" s="6"/>
      <c r="M89" s="6" t="s">
        <v>339</v>
      </c>
      <c r="N89" s="3"/>
    </row>
    <row r="90" s="1" customFormat="1" ht="50" customHeight="1" spans="1:14">
      <c r="A90" s="6">
        <v>37</v>
      </c>
      <c r="B90" s="6" t="s">
        <v>340</v>
      </c>
      <c r="C90" s="6" t="s">
        <v>341</v>
      </c>
      <c r="D90" s="6">
        <v>8</v>
      </c>
      <c r="E90" s="6" t="s">
        <v>52</v>
      </c>
      <c r="F90" s="6" t="s">
        <v>172</v>
      </c>
      <c r="G90" s="6" t="s">
        <v>102</v>
      </c>
      <c r="H90" s="6" t="s">
        <v>144</v>
      </c>
      <c r="I90" s="6" t="s">
        <v>342</v>
      </c>
      <c r="J90" s="6">
        <v>15007703364</v>
      </c>
      <c r="K90" s="6" t="s">
        <v>343</v>
      </c>
      <c r="L90" s="6"/>
      <c r="M90" s="6" t="s">
        <v>344</v>
      </c>
      <c r="N90" s="3"/>
    </row>
    <row r="91" s="1" customFormat="1" ht="50" customHeight="1" spans="1:14">
      <c r="A91" s="6"/>
      <c r="B91" s="6"/>
      <c r="C91" s="6" t="s">
        <v>345</v>
      </c>
      <c r="D91" s="6">
        <v>1</v>
      </c>
      <c r="E91" s="13" t="s">
        <v>52</v>
      </c>
      <c r="F91" s="14"/>
      <c r="G91" s="6" t="s">
        <v>337</v>
      </c>
      <c r="H91" s="6" t="s">
        <v>17</v>
      </c>
      <c r="I91" s="6"/>
      <c r="J91" s="6"/>
      <c r="K91" s="6"/>
      <c r="L91" s="6"/>
      <c r="M91" s="6" t="s">
        <v>346</v>
      </c>
      <c r="N91" s="3"/>
    </row>
    <row r="92" s="1" customFormat="1" ht="50" customHeight="1" spans="1:14">
      <c r="A92" s="6">
        <v>38</v>
      </c>
      <c r="B92" s="6" t="s">
        <v>347</v>
      </c>
      <c r="C92" s="6" t="s">
        <v>348</v>
      </c>
      <c r="D92" s="6">
        <v>2</v>
      </c>
      <c r="E92" s="6" t="s">
        <v>52</v>
      </c>
      <c r="F92" s="6" t="s">
        <v>230</v>
      </c>
      <c r="G92" s="6" t="s">
        <v>349</v>
      </c>
      <c r="H92" s="6" t="s">
        <v>213</v>
      </c>
      <c r="I92" s="6" t="s">
        <v>98</v>
      </c>
      <c r="J92" s="6">
        <v>19555986020</v>
      </c>
      <c r="K92" s="6" t="s">
        <v>350</v>
      </c>
      <c r="L92" s="6"/>
      <c r="M92" s="6" t="s">
        <v>351</v>
      </c>
      <c r="N92" s="3"/>
    </row>
    <row r="93" s="1" customFormat="1" ht="50" customHeight="1" spans="1:14">
      <c r="A93" s="6">
        <v>39</v>
      </c>
      <c r="B93" s="6" t="s">
        <v>352</v>
      </c>
      <c r="C93" s="6" t="s">
        <v>353</v>
      </c>
      <c r="D93" s="6">
        <v>2</v>
      </c>
      <c r="E93" s="6" t="s">
        <v>143</v>
      </c>
      <c r="F93" s="6" t="s">
        <v>188</v>
      </c>
      <c r="G93" s="6" t="s">
        <v>96</v>
      </c>
      <c r="H93" s="6" t="s">
        <v>213</v>
      </c>
      <c r="I93" s="6" t="s">
        <v>354</v>
      </c>
      <c r="J93" s="6">
        <v>15878759066</v>
      </c>
      <c r="K93" s="6" t="s">
        <v>355</v>
      </c>
      <c r="L93" s="6"/>
      <c r="M93" s="6" t="s">
        <v>356</v>
      </c>
      <c r="N93" s="3"/>
    </row>
    <row r="94" s="1" customFormat="1" ht="50" customHeight="1" spans="1:14">
      <c r="A94" s="6"/>
      <c r="B94" s="6"/>
      <c r="C94" s="6" t="s">
        <v>357</v>
      </c>
      <c r="D94" s="6">
        <v>1</v>
      </c>
      <c r="E94" s="6" t="s">
        <v>358</v>
      </c>
      <c r="F94" s="6" t="s">
        <v>330</v>
      </c>
      <c r="G94" s="6" t="s">
        <v>359</v>
      </c>
      <c r="H94" s="6" t="s">
        <v>360</v>
      </c>
      <c r="I94" s="6"/>
      <c r="J94" s="6"/>
      <c r="K94" s="6"/>
      <c r="L94" s="6"/>
      <c r="M94" s="6" t="s">
        <v>361</v>
      </c>
      <c r="N94" s="3"/>
    </row>
    <row r="95" s="1" customFormat="1" customHeight="1" spans="1:14">
      <c r="A95" s="6">
        <v>40</v>
      </c>
      <c r="B95" s="6" t="s">
        <v>362</v>
      </c>
      <c r="C95" s="6" t="s">
        <v>363</v>
      </c>
      <c r="D95" s="6">
        <v>2</v>
      </c>
      <c r="E95" s="6" t="s">
        <v>143</v>
      </c>
      <c r="F95" s="6" t="s">
        <v>189</v>
      </c>
      <c r="G95" s="6" t="s">
        <v>249</v>
      </c>
      <c r="H95" s="6" t="s">
        <v>360</v>
      </c>
      <c r="I95" s="6" t="s">
        <v>364</v>
      </c>
      <c r="J95" s="6">
        <v>13197609760</v>
      </c>
      <c r="K95" s="6" t="s">
        <v>365</v>
      </c>
      <c r="L95" s="6"/>
      <c r="M95" s="6" t="s">
        <v>366</v>
      </c>
      <c r="N95" s="3"/>
    </row>
    <row r="96" s="1" customFormat="1" customHeight="1" spans="1:14">
      <c r="A96" s="6"/>
      <c r="B96" s="6"/>
      <c r="C96" s="6" t="s">
        <v>367</v>
      </c>
      <c r="D96" s="6">
        <v>2</v>
      </c>
      <c r="E96" s="6" t="s">
        <v>143</v>
      </c>
      <c r="F96" s="6" t="s">
        <v>189</v>
      </c>
      <c r="G96" s="6" t="s">
        <v>249</v>
      </c>
      <c r="H96" s="6" t="s">
        <v>360</v>
      </c>
      <c r="I96" s="6"/>
      <c r="J96" s="6"/>
      <c r="K96" s="6"/>
      <c r="L96" s="6"/>
      <c r="M96" s="6" t="s">
        <v>368</v>
      </c>
      <c r="N96" s="3"/>
    </row>
    <row r="97" s="1" customFormat="1" customHeight="1" spans="1:14">
      <c r="A97" s="6"/>
      <c r="B97" s="6"/>
      <c r="C97" s="6" t="s">
        <v>369</v>
      </c>
      <c r="D97" s="6">
        <v>3</v>
      </c>
      <c r="E97" s="6" t="s">
        <v>143</v>
      </c>
      <c r="F97" s="6" t="s">
        <v>189</v>
      </c>
      <c r="G97" s="6" t="s">
        <v>249</v>
      </c>
      <c r="H97" s="6" t="s">
        <v>360</v>
      </c>
      <c r="I97" s="6"/>
      <c r="J97" s="6"/>
      <c r="K97" s="6"/>
      <c r="L97" s="6"/>
      <c r="M97" s="6" t="s">
        <v>370</v>
      </c>
      <c r="N97" s="3"/>
    </row>
    <row r="98" s="1" customFormat="1" ht="50" customHeight="1" spans="1:14">
      <c r="A98" s="6">
        <v>41</v>
      </c>
      <c r="B98" s="6" t="s">
        <v>371</v>
      </c>
      <c r="C98" s="6" t="s">
        <v>372</v>
      </c>
      <c r="D98" s="6">
        <v>2</v>
      </c>
      <c r="E98" s="6" t="s">
        <v>143</v>
      </c>
      <c r="F98" s="6" t="s">
        <v>373</v>
      </c>
      <c r="G98" s="6" t="s">
        <v>112</v>
      </c>
      <c r="H98" s="6" t="s">
        <v>213</v>
      </c>
      <c r="I98" s="6" t="s">
        <v>374</v>
      </c>
      <c r="J98" s="6">
        <v>18207709636</v>
      </c>
      <c r="K98" s="6" t="s">
        <v>264</v>
      </c>
      <c r="L98" s="6"/>
      <c r="M98" s="6" t="s">
        <v>375</v>
      </c>
      <c r="N98" s="3"/>
    </row>
    <row r="99" s="1" customFormat="1" ht="50" customHeight="1" spans="1:14">
      <c r="A99" s="6"/>
      <c r="B99" s="6"/>
      <c r="C99" s="6" t="s">
        <v>376</v>
      </c>
      <c r="D99" s="6">
        <v>2</v>
      </c>
      <c r="E99" s="6" t="s">
        <v>188</v>
      </c>
      <c r="F99" s="6" t="s">
        <v>160</v>
      </c>
      <c r="G99" s="6" t="s">
        <v>112</v>
      </c>
      <c r="H99" s="6" t="s">
        <v>213</v>
      </c>
      <c r="I99" s="6"/>
      <c r="J99" s="6"/>
      <c r="K99" s="6"/>
      <c r="L99" s="6"/>
      <c r="M99" s="6" t="s">
        <v>377</v>
      </c>
      <c r="N99" s="3"/>
    </row>
    <row r="100" s="1" customFormat="1" ht="50" customHeight="1" spans="1:14">
      <c r="A100" s="6"/>
      <c r="B100" s="6"/>
      <c r="C100" s="6" t="s">
        <v>378</v>
      </c>
      <c r="D100" s="6">
        <v>1</v>
      </c>
      <c r="E100" s="6" t="s">
        <v>172</v>
      </c>
      <c r="F100" s="6" t="s">
        <v>188</v>
      </c>
      <c r="G100" s="6" t="s">
        <v>190</v>
      </c>
      <c r="H100" s="6" t="s">
        <v>157</v>
      </c>
      <c r="I100" s="6"/>
      <c r="J100" s="6"/>
      <c r="K100" s="6"/>
      <c r="L100" s="6"/>
      <c r="M100" s="6" t="s">
        <v>379</v>
      </c>
      <c r="N100" s="3"/>
    </row>
    <row r="101" s="1" customFormat="1" ht="50" customHeight="1" spans="1:14">
      <c r="A101" s="6">
        <v>42</v>
      </c>
      <c r="B101" s="6" t="s">
        <v>380</v>
      </c>
      <c r="C101" s="6" t="s">
        <v>381</v>
      </c>
      <c r="D101" s="6">
        <v>3</v>
      </c>
      <c r="E101" s="6" t="s">
        <v>188</v>
      </c>
      <c r="F101" s="6" t="s">
        <v>156</v>
      </c>
      <c r="G101" s="6" t="s">
        <v>190</v>
      </c>
      <c r="H101" s="6" t="s">
        <v>213</v>
      </c>
      <c r="I101" s="6" t="s">
        <v>382</v>
      </c>
      <c r="J101" s="6">
        <v>13607701208</v>
      </c>
      <c r="K101" s="6" t="s">
        <v>383</v>
      </c>
      <c r="L101" s="6"/>
      <c r="M101" s="6" t="s">
        <v>384</v>
      </c>
      <c r="N101" s="3"/>
    </row>
    <row r="102" s="1" customFormat="1" ht="50" customHeight="1" spans="1:14">
      <c r="A102" s="6"/>
      <c r="B102" s="6"/>
      <c r="C102" s="6" t="s">
        <v>385</v>
      </c>
      <c r="D102" s="6">
        <v>2</v>
      </c>
      <c r="E102" s="6" t="s">
        <v>166</v>
      </c>
      <c r="F102" s="6" t="s">
        <v>203</v>
      </c>
      <c r="G102" s="6" t="s">
        <v>190</v>
      </c>
      <c r="H102" s="6" t="s">
        <v>157</v>
      </c>
      <c r="I102" s="6"/>
      <c r="J102" s="6"/>
      <c r="K102" s="6"/>
      <c r="L102" s="6"/>
      <c r="M102" s="6" t="s">
        <v>386</v>
      </c>
      <c r="N102" s="3"/>
    </row>
    <row r="103" s="1" customFormat="1" ht="50" customHeight="1" spans="1:14">
      <c r="A103" s="6"/>
      <c r="B103" s="6"/>
      <c r="C103" s="6" t="s">
        <v>387</v>
      </c>
      <c r="D103" s="6">
        <v>5</v>
      </c>
      <c r="E103" s="6" t="s">
        <v>188</v>
      </c>
      <c r="F103" s="6" t="s">
        <v>156</v>
      </c>
      <c r="G103" s="6" t="s">
        <v>190</v>
      </c>
      <c r="H103" s="6" t="s">
        <v>213</v>
      </c>
      <c r="I103" s="6"/>
      <c r="J103" s="6"/>
      <c r="K103" s="6"/>
      <c r="L103" s="6"/>
      <c r="M103" s="6" t="s">
        <v>388</v>
      </c>
      <c r="N103" s="3"/>
    </row>
    <row r="104" s="1" customFormat="1" ht="50" customHeight="1" spans="1:14">
      <c r="A104" s="6">
        <v>43</v>
      </c>
      <c r="B104" s="6" t="s">
        <v>389</v>
      </c>
      <c r="C104" s="6" t="s">
        <v>390</v>
      </c>
      <c r="D104" s="6">
        <v>1</v>
      </c>
      <c r="E104" s="6" t="s">
        <v>188</v>
      </c>
      <c r="F104" s="6" t="s">
        <v>156</v>
      </c>
      <c r="G104" s="6" t="s">
        <v>359</v>
      </c>
      <c r="H104" s="6" t="s">
        <v>173</v>
      </c>
      <c r="I104" s="6" t="s">
        <v>391</v>
      </c>
      <c r="J104" s="6">
        <v>18007708058</v>
      </c>
      <c r="K104" s="6" t="s">
        <v>392</v>
      </c>
      <c r="L104" s="6"/>
      <c r="M104" s="6" t="s">
        <v>393</v>
      </c>
      <c r="N104" s="3"/>
    </row>
    <row r="105" s="1" customFormat="1" ht="50" customHeight="1" spans="1:14">
      <c r="A105" s="6"/>
      <c r="B105" s="6"/>
      <c r="C105" s="6" t="s">
        <v>385</v>
      </c>
      <c r="D105" s="6">
        <v>5</v>
      </c>
      <c r="E105" s="6" t="s">
        <v>143</v>
      </c>
      <c r="F105" s="6" t="s">
        <v>143</v>
      </c>
      <c r="G105" s="6" t="s">
        <v>359</v>
      </c>
      <c r="H105" s="6" t="s">
        <v>394</v>
      </c>
      <c r="I105" s="6"/>
      <c r="J105" s="6"/>
      <c r="K105" s="6"/>
      <c r="L105" s="6"/>
      <c r="M105" s="6" t="s">
        <v>395</v>
      </c>
      <c r="N105" s="3"/>
    </row>
    <row r="106" s="1" customFormat="1" ht="50" customHeight="1" spans="1:14">
      <c r="A106" s="6"/>
      <c r="B106" s="6"/>
      <c r="C106" s="6" t="s">
        <v>396</v>
      </c>
      <c r="D106" s="6">
        <v>10</v>
      </c>
      <c r="E106" s="6" t="s">
        <v>143</v>
      </c>
      <c r="F106" s="6" t="s">
        <v>143</v>
      </c>
      <c r="G106" s="6" t="s">
        <v>359</v>
      </c>
      <c r="H106" s="6" t="s">
        <v>394</v>
      </c>
      <c r="I106" s="6"/>
      <c r="J106" s="6"/>
      <c r="K106" s="6"/>
      <c r="L106" s="6"/>
      <c r="M106" s="6" t="s">
        <v>397</v>
      </c>
      <c r="N106" s="3"/>
    </row>
    <row r="107" s="1" customFormat="1" ht="50" customHeight="1" spans="1:14">
      <c r="A107" s="6">
        <v>44</v>
      </c>
      <c r="B107" s="6" t="s">
        <v>398</v>
      </c>
      <c r="C107" s="6" t="s">
        <v>211</v>
      </c>
      <c r="D107" s="6">
        <v>6</v>
      </c>
      <c r="E107" s="6" t="s">
        <v>172</v>
      </c>
      <c r="F107" s="6" t="s">
        <v>160</v>
      </c>
      <c r="G107" s="6" t="s">
        <v>399</v>
      </c>
      <c r="H107" s="6" t="s">
        <v>213</v>
      </c>
      <c r="I107" s="6" t="s">
        <v>400</v>
      </c>
      <c r="J107" s="6">
        <v>18878696130</v>
      </c>
      <c r="K107" s="6" t="s">
        <v>401</v>
      </c>
      <c r="L107" s="6"/>
      <c r="M107" s="6" t="s">
        <v>402</v>
      </c>
      <c r="N107" s="3"/>
    </row>
    <row r="108" s="3" customFormat="1" ht="56" customHeight="1" spans="1:13">
      <c r="A108" s="6">
        <v>45</v>
      </c>
      <c r="B108" s="6" t="s">
        <v>403</v>
      </c>
      <c r="C108" s="7" t="s">
        <v>404</v>
      </c>
      <c r="D108" s="6">
        <v>10</v>
      </c>
      <c r="E108" s="7">
        <v>5000</v>
      </c>
      <c r="F108" s="7">
        <v>6000</v>
      </c>
      <c r="G108" s="8" t="s">
        <v>17</v>
      </c>
      <c r="H108" s="6" t="s">
        <v>17</v>
      </c>
      <c r="I108" s="6" t="s">
        <v>405</v>
      </c>
      <c r="J108" s="6">
        <v>13481703033</v>
      </c>
      <c r="K108" s="6" t="s">
        <v>107</v>
      </c>
      <c r="L108" s="6"/>
      <c r="M108" s="6"/>
    </row>
    <row r="109" s="3" customFormat="1" ht="39" customHeight="1" spans="1:13">
      <c r="A109" s="6">
        <v>46</v>
      </c>
      <c r="B109" s="6" t="s">
        <v>406</v>
      </c>
      <c r="C109" s="7" t="s">
        <v>98</v>
      </c>
      <c r="D109" s="6">
        <v>1</v>
      </c>
      <c r="E109" s="7">
        <v>3000</v>
      </c>
      <c r="F109" s="7">
        <v>5000</v>
      </c>
      <c r="G109" s="8" t="s">
        <v>17</v>
      </c>
      <c r="H109" s="6" t="s">
        <v>17</v>
      </c>
      <c r="I109" s="6" t="s">
        <v>78</v>
      </c>
      <c r="J109" s="6">
        <v>17777999066</v>
      </c>
      <c r="K109" s="6" t="s">
        <v>407</v>
      </c>
      <c r="L109" s="6"/>
      <c r="M109" s="6"/>
    </row>
    <row r="110" s="3" customFormat="1" ht="39" customHeight="1" spans="1:13">
      <c r="A110" s="6"/>
      <c r="B110" s="6"/>
      <c r="C110" s="7" t="s">
        <v>408</v>
      </c>
      <c r="D110" s="6">
        <v>3</v>
      </c>
      <c r="E110" s="7">
        <v>3000</v>
      </c>
      <c r="F110" s="7">
        <v>5000</v>
      </c>
      <c r="G110" s="8" t="s">
        <v>17</v>
      </c>
      <c r="H110" s="6" t="s">
        <v>17</v>
      </c>
      <c r="I110" s="6"/>
      <c r="J110" s="6"/>
      <c r="K110" s="6"/>
      <c r="L110" s="6"/>
      <c r="M110" s="6" t="s">
        <v>409</v>
      </c>
    </row>
    <row r="111" s="3" customFormat="1" ht="39" customHeight="1" spans="1:13">
      <c r="A111" s="6"/>
      <c r="B111" s="6"/>
      <c r="C111" s="7" t="s">
        <v>410</v>
      </c>
      <c r="D111" s="6">
        <v>2</v>
      </c>
      <c r="E111" s="7">
        <v>5000</v>
      </c>
      <c r="F111" s="7">
        <v>6000</v>
      </c>
      <c r="G111" s="8" t="s">
        <v>17</v>
      </c>
      <c r="H111" s="6" t="s">
        <v>17</v>
      </c>
      <c r="I111" s="6"/>
      <c r="J111" s="6"/>
      <c r="K111" s="6"/>
      <c r="L111" s="6"/>
      <c r="M111" s="6" t="s">
        <v>411</v>
      </c>
    </row>
    <row r="112" s="3" customFormat="1" ht="39" customHeight="1" spans="1:13">
      <c r="A112" s="6"/>
      <c r="B112" s="6"/>
      <c r="C112" s="7" t="s">
        <v>22</v>
      </c>
      <c r="D112" s="6">
        <v>2</v>
      </c>
      <c r="E112" s="7">
        <v>5000</v>
      </c>
      <c r="F112" s="7">
        <v>6000</v>
      </c>
      <c r="G112" s="8" t="s">
        <v>17</v>
      </c>
      <c r="H112" s="6" t="s">
        <v>17</v>
      </c>
      <c r="I112" s="6"/>
      <c r="J112" s="6"/>
      <c r="K112" s="6"/>
      <c r="L112" s="6"/>
      <c r="M112" s="6" t="s">
        <v>411</v>
      </c>
    </row>
    <row r="113" s="3" customFormat="1" ht="39" customHeight="1" spans="1:13">
      <c r="A113" s="6"/>
      <c r="B113" s="6"/>
      <c r="C113" s="7" t="s">
        <v>412</v>
      </c>
      <c r="D113" s="6">
        <v>2</v>
      </c>
      <c r="E113" s="7">
        <v>5000</v>
      </c>
      <c r="F113" s="7">
        <v>6000</v>
      </c>
      <c r="G113" s="8" t="s">
        <v>17</v>
      </c>
      <c r="H113" s="6" t="s">
        <v>17</v>
      </c>
      <c r="I113" s="6"/>
      <c r="J113" s="6"/>
      <c r="K113" s="6"/>
      <c r="L113" s="6"/>
      <c r="M113" s="6" t="s">
        <v>411</v>
      </c>
    </row>
    <row r="114" s="3" customFormat="1" ht="81" customHeight="1" spans="1:13">
      <c r="A114" s="6">
        <v>47</v>
      </c>
      <c r="B114" s="6" t="s">
        <v>413</v>
      </c>
      <c r="C114" s="7" t="s">
        <v>414</v>
      </c>
      <c r="D114" s="6">
        <v>20</v>
      </c>
      <c r="E114" s="7">
        <v>3000</v>
      </c>
      <c r="F114" s="7">
        <v>5000</v>
      </c>
      <c r="G114" s="8" t="s">
        <v>415</v>
      </c>
      <c r="H114" s="6" t="s">
        <v>17</v>
      </c>
      <c r="I114" s="6" t="s">
        <v>98</v>
      </c>
      <c r="J114" s="6">
        <v>18007701512</v>
      </c>
      <c r="K114" s="6" t="s">
        <v>107</v>
      </c>
      <c r="L114" s="6"/>
      <c r="M114" s="6" t="s">
        <v>416</v>
      </c>
    </row>
    <row r="115" s="3" customFormat="1" ht="45" customHeight="1" spans="1:13">
      <c r="A115" s="6">
        <v>48</v>
      </c>
      <c r="B115" s="6" t="s">
        <v>417</v>
      </c>
      <c r="C115" s="7" t="s">
        <v>418</v>
      </c>
      <c r="D115" s="6">
        <v>3</v>
      </c>
      <c r="E115" s="7">
        <v>3000</v>
      </c>
      <c r="F115" s="7">
        <v>5000</v>
      </c>
      <c r="G115" s="8" t="s">
        <v>415</v>
      </c>
      <c r="H115" s="6" t="s">
        <v>17</v>
      </c>
      <c r="I115" s="6" t="s">
        <v>419</v>
      </c>
      <c r="J115" s="6"/>
      <c r="K115" s="6" t="s">
        <v>407</v>
      </c>
      <c r="L115" s="6"/>
      <c r="M115" s="6" t="s">
        <v>420</v>
      </c>
    </row>
    <row r="116" s="3" customFormat="1" ht="45" customHeight="1" spans="1:13">
      <c r="A116" s="6"/>
      <c r="B116" s="6"/>
      <c r="C116" s="7" t="s">
        <v>421</v>
      </c>
      <c r="D116" s="6">
        <v>3</v>
      </c>
      <c r="E116" s="7">
        <v>3000</v>
      </c>
      <c r="F116" s="7">
        <v>5000</v>
      </c>
      <c r="G116" s="8" t="s">
        <v>415</v>
      </c>
      <c r="H116" s="6" t="s">
        <v>17</v>
      </c>
      <c r="I116" s="6"/>
      <c r="J116" s="6"/>
      <c r="K116" s="6"/>
      <c r="L116" s="6"/>
      <c r="M116" s="6"/>
    </row>
    <row r="117" s="3" customFormat="1" customHeight="1" spans="1:13">
      <c r="A117" s="6">
        <v>49</v>
      </c>
      <c r="B117" s="6" t="s">
        <v>422</v>
      </c>
      <c r="C117" s="7" t="s">
        <v>15</v>
      </c>
      <c r="D117" s="6">
        <v>10</v>
      </c>
      <c r="E117" s="7">
        <v>3000</v>
      </c>
      <c r="F117" s="7">
        <v>5000</v>
      </c>
      <c r="G117" s="8" t="s">
        <v>249</v>
      </c>
      <c r="H117" s="6" t="s">
        <v>423</v>
      </c>
      <c r="I117" s="6" t="s">
        <v>98</v>
      </c>
      <c r="J117" s="6">
        <v>13517706375</v>
      </c>
      <c r="K117" s="6" t="s">
        <v>107</v>
      </c>
      <c r="L117" s="6"/>
      <c r="M117" s="6" t="s">
        <v>424</v>
      </c>
    </row>
    <row r="118" s="3" customFormat="1" customHeight="1" spans="1:13">
      <c r="A118" s="6"/>
      <c r="B118" s="6"/>
      <c r="C118" s="7" t="s">
        <v>425</v>
      </c>
      <c r="D118" s="6">
        <v>5</v>
      </c>
      <c r="E118" s="7">
        <v>3000</v>
      </c>
      <c r="F118" s="7">
        <v>5000</v>
      </c>
      <c r="G118" s="8" t="s">
        <v>249</v>
      </c>
      <c r="H118" s="6" t="s">
        <v>426</v>
      </c>
      <c r="I118" s="6"/>
      <c r="J118" s="6"/>
      <c r="K118" s="6"/>
      <c r="L118" s="6"/>
      <c r="M118" s="6"/>
    </row>
    <row r="119" s="3" customFormat="1" customHeight="1" spans="1:13">
      <c r="A119" s="6"/>
      <c r="B119" s="6"/>
      <c r="C119" s="7" t="s">
        <v>427</v>
      </c>
      <c r="D119" s="6">
        <v>2</v>
      </c>
      <c r="E119" s="7">
        <v>3000</v>
      </c>
      <c r="F119" s="7">
        <v>5000</v>
      </c>
      <c r="G119" s="8" t="s">
        <v>249</v>
      </c>
      <c r="H119" s="6" t="s">
        <v>17</v>
      </c>
      <c r="I119" s="6"/>
      <c r="J119" s="6"/>
      <c r="K119" s="6"/>
      <c r="L119" s="6"/>
      <c r="M119" s="6"/>
    </row>
    <row r="120" s="3" customFormat="1" customHeight="1" spans="1:13">
      <c r="A120" s="6"/>
      <c r="B120" s="6"/>
      <c r="C120" s="7" t="s">
        <v>428</v>
      </c>
      <c r="D120" s="6">
        <v>2</v>
      </c>
      <c r="E120" s="7">
        <v>3000</v>
      </c>
      <c r="F120" s="7">
        <v>5000</v>
      </c>
      <c r="G120" s="8" t="s">
        <v>249</v>
      </c>
      <c r="H120" s="6" t="s">
        <v>429</v>
      </c>
      <c r="I120" s="6"/>
      <c r="J120" s="6"/>
      <c r="K120" s="6"/>
      <c r="L120" s="6"/>
      <c r="M120" s="6"/>
    </row>
    <row r="121" s="3" customFormat="1" customHeight="1" spans="1:13">
      <c r="A121" s="6"/>
      <c r="B121" s="6"/>
      <c r="C121" s="7" t="s">
        <v>430</v>
      </c>
      <c r="D121" s="6">
        <v>2</v>
      </c>
      <c r="E121" s="7">
        <v>3000</v>
      </c>
      <c r="F121" s="7">
        <v>5000</v>
      </c>
      <c r="G121" s="8" t="s">
        <v>249</v>
      </c>
      <c r="H121" s="6" t="s">
        <v>431</v>
      </c>
      <c r="I121" s="6"/>
      <c r="J121" s="6"/>
      <c r="K121" s="6"/>
      <c r="L121" s="6"/>
      <c r="M121" s="6"/>
    </row>
    <row r="122" s="3" customFormat="1" customHeight="1" spans="1:13">
      <c r="A122" s="6">
        <v>50</v>
      </c>
      <c r="B122" s="6" t="s">
        <v>432</v>
      </c>
      <c r="C122" s="6" t="s">
        <v>433</v>
      </c>
      <c r="D122" s="6">
        <v>1</v>
      </c>
      <c r="E122" s="6">
        <v>7500</v>
      </c>
      <c r="F122" s="6">
        <v>10000</v>
      </c>
      <c r="G122" s="6" t="s">
        <v>434</v>
      </c>
      <c r="H122" s="6" t="s">
        <v>435</v>
      </c>
      <c r="I122" s="6" t="s">
        <v>180</v>
      </c>
      <c r="J122" s="6">
        <v>18007701512</v>
      </c>
      <c r="K122" s="6" t="s">
        <v>107</v>
      </c>
      <c r="L122" s="6"/>
      <c r="M122" s="6"/>
    </row>
    <row r="123" s="3" customFormat="1" customHeight="1" spans="1:13">
      <c r="A123" s="6"/>
      <c r="B123" s="6"/>
      <c r="C123" s="6" t="s">
        <v>436</v>
      </c>
      <c r="D123" s="6">
        <v>1</v>
      </c>
      <c r="E123" s="6">
        <v>5000</v>
      </c>
      <c r="F123" s="6">
        <v>7000</v>
      </c>
      <c r="G123" s="6" t="s">
        <v>434</v>
      </c>
      <c r="H123" s="6" t="s">
        <v>435</v>
      </c>
      <c r="I123" s="6"/>
      <c r="J123" s="6"/>
      <c r="K123" s="6"/>
      <c r="L123" s="6"/>
      <c r="M123" s="6"/>
    </row>
    <row r="124" s="3" customFormat="1" customHeight="1" spans="1:13">
      <c r="A124" s="6"/>
      <c r="B124" s="6"/>
      <c r="C124" s="6" t="s">
        <v>245</v>
      </c>
      <c r="D124" s="6">
        <v>10</v>
      </c>
      <c r="E124" s="6">
        <v>4000</v>
      </c>
      <c r="F124" s="6">
        <v>6000</v>
      </c>
      <c r="G124" s="6" t="s">
        <v>415</v>
      </c>
      <c r="H124" s="6" t="s">
        <v>437</v>
      </c>
      <c r="I124" s="6"/>
      <c r="J124" s="6"/>
      <c r="K124" s="6"/>
      <c r="L124" s="6"/>
      <c r="M124" s="6"/>
    </row>
    <row r="125" s="3" customFormat="1" customHeight="1" spans="1:13">
      <c r="A125" s="6"/>
      <c r="B125" s="6"/>
      <c r="C125" s="6" t="s">
        <v>438</v>
      </c>
      <c r="D125" s="6">
        <v>2</v>
      </c>
      <c r="E125" s="6">
        <v>3200</v>
      </c>
      <c r="F125" s="6">
        <v>4200</v>
      </c>
      <c r="G125" s="6" t="s">
        <v>415</v>
      </c>
      <c r="H125" s="6" t="s">
        <v>437</v>
      </c>
      <c r="I125" s="6"/>
      <c r="J125" s="6"/>
      <c r="K125" s="6"/>
      <c r="L125" s="6"/>
      <c r="M125" s="6"/>
    </row>
    <row r="126" s="3" customFormat="1" customHeight="1" spans="1:13">
      <c r="A126" s="6"/>
      <c r="B126" s="6"/>
      <c r="C126" s="6" t="s">
        <v>439</v>
      </c>
      <c r="D126" s="6">
        <v>2</v>
      </c>
      <c r="E126" s="6">
        <v>2000</v>
      </c>
      <c r="F126" s="6">
        <v>2000</v>
      </c>
      <c r="G126" s="6" t="s">
        <v>440</v>
      </c>
      <c r="H126" s="6" t="s">
        <v>437</v>
      </c>
      <c r="I126" s="6"/>
      <c r="J126" s="6"/>
      <c r="K126" s="6"/>
      <c r="L126" s="6"/>
      <c r="M126" s="6"/>
    </row>
    <row r="127" s="3" customFormat="1" customHeight="1" spans="1:13">
      <c r="A127" s="6">
        <v>51</v>
      </c>
      <c r="B127" s="6" t="s">
        <v>441</v>
      </c>
      <c r="C127" s="6" t="s">
        <v>442</v>
      </c>
      <c r="D127" s="6">
        <v>2</v>
      </c>
      <c r="E127" s="6">
        <v>4500</v>
      </c>
      <c r="F127" s="6">
        <v>5000</v>
      </c>
      <c r="G127" s="6" t="s">
        <v>415</v>
      </c>
      <c r="H127" s="6" t="s">
        <v>443</v>
      </c>
      <c r="I127" s="6" t="s">
        <v>444</v>
      </c>
      <c r="J127" s="6">
        <v>13877039613</v>
      </c>
      <c r="K127" s="6" t="s">
        <v>445</v>
      </c>
      <c r="L127" s="6"/>
      <c r="M127" s="6"/>
    </row>
    <row r="128" s="3" customFormat="1" customHeight="1" spans="1:13">
      <c r="A128" s="6"/>
      <c r="B128" s="6"/>
      <c r="C128" s="6" t="s">
        <v>446</v>
      </c>
      <c r="D128" s="6">
        <v>5</v>
      </c>
      <c r="E128" s="6">
        <v>2300</v>
      </c>
      <c r="F128" s="6">
        <v>5000</v>
      </c>
      <c r="G128" s="6" t="s">
        <v>415</v>
      </c>
      <c r="H128" s="6" t="s">
        <v>17</v>
      </c>
      <c r="I128" s="6"/>
      <c r="J128" s="6"/>
      <c r="K128" s="6"/>
      <c r="L128" s="6"/>
      <c r="M128" s="6"/>
    </row>
    <row r="129" s="3" customFormat="1" customHeight="1" spans="1:13">
      <c r="A129" s="6"/>
      <c r="B129" s="6"/>
      <c r="C129" s="6" t="s">
        <v>447</v>
      </c>
      <c r="D129" s="6">
        <v>10</v>
      </c>
      <c r="E129" s="6">
        <v>2300</v>
      </c>
      <c r="F129" s="6">
        <v>5000</v>
      </c>
      <c r="G129" s="6" t="s">
        <v>96</v>
      </c>
      <c r="H129" s="6" t="s">
        <v>17</v>
      </c>
      <c r="I129" s="6"/>
      <c r="J129" s="6"/>
      <c r="K129" s="6"/>
      <c r="L129" s="6"/>
      <c r="M129" s="6"/>
    </row>
    <row r="130" s="3" customFormat="1" customHeight="1" spans="1:13">
      <c r="A130" s="6"/>
      <c r="B130" s="6"/>
      <c r="C130" s="6" t="s">
        <v>448</v>
      </c>
      <c r="D130" s="6">
        <v>10</v>
      </c>
      <c r="E130" s="6">
        <v>2600</v>
      </c>
      <c r="F130" s="6">
        <v>3500</v>
      </c>
      <c r="G130" s="6" t="s">
        <v>96</v>
      </c>
      <c r="H130" s="6" t="s">
        <v>17</v>
      </c>
      <c r="I130" s="6"/>
      <c r="J130" s="6"/>
      <c r="K130" s="6"/>
      <c r="L130" s="6"/>
      <c r="M130" s="6"/>
    </row>
    <row r="131" s="3" customFormat="1" customHeight="1" spans="1:13">
      <c r="A131" s="6">
        <v>52</v>
      </c>
      <c r="B131" s="6" t="s">
        <v>449</v>
      </c>
      <c r="C131" s="6" t="s">
        <v>71</v>
      </c>
      <c r="D131" s="6">
        <v>3</v>
      </c>
      <c r="E131" s="6">
        <v>4000</v>
      </c>
      <c r="F131" s="6">
        <v>5000</v>
      </c>
      <c r="G131" s="6" t="s">
        <v>17</v>
      </c>
      <c r="H131" s="6" t="s">
        <v>17</v>
      </c>
      <c r="I131" s="6" t="s">
        <v>450</v>
      </c>
      <c r="J131" s="6">
        <v>18277002727</v>
      </c>
      <c r="K131" s="6" t="s">
        <v>451</v>
      </c>
      <c r="L131" s="6"/>
      <c r="M131" s="6"/>
    </row>
    <row r="132" s="3" customFormat="1" customHeight="1" spans="1:13">
      <c r="A132" s="6"/>
      <c r="B132" s="6"/>
      <c r="C132" s="6" t="s">
        <v>452</v>
      </c>
      <c r="D132" s="6">
        <v>2</v>
      </c>
      <c r="E132" s="6">
        <v>4500</v>
      </c>
      <c r="F132" s="6">
        <v>6000</v>
      </c>
      <c r="G132" s="6" t="s">
        <v>17</v>
      </c>
      <c r="H132" s="6" t="s">
        <v>17</v>
      </c>
      <c r="I132" s="6"/>
      <c r="J132" s="6"/>
      <c r="K132" s="6"/>
      <c r="L132" s="6"/>
      <c r="M132" s="6"/>
    </row>
    <row r="133" s="3" customFormat="1" customHeight="1" spans="1:13">
      <c r="A133" s="6"/>
      <c r="B133" s="6"/>
      <c r="C133" s="6" t="s">
        <v>453</v>
      </c>
      <c r="D133" s="6">
        <v>10</v>
      </c>
      <c r="E133" s="6">
        <v>3500</v>
      </c>
      <c r="F133" s="6">
        <v>4000</v>
      </c>
      <c r="G133" s="6" t="s">
        <v>102</v>
      </c>
      <c r="H133" s="6" t="s">
        <v>17</v>
      </c>
      <c r="I133" s="6"/>
      <c r="J133" s="6"/>
      <c r="K133" s="6"/>
      <c r="L133" s="6"/>
      <c r="M133" s="6"/>
    </row>
    <row r="134" s="3" customFormat="1" customHeight="1" spans="1:13">
      <c r="A134" s="6"/>
      <c r="B134" s="6"/>
      <c r="C134" s="6" t="s">
        <v>454</v>
      </c>
      <c r="D134" s="6">
        <v>5</v>
      </c>
      <c r="E134" s="6">
        <v>3500</v>
      </c>
      <c r="F134" s="6">
        <v>4000</v>
      </c>
      <c r="G134" s="6" t="s">
        <v>102</v>
      </c>
      <c r="H134" s="6" t="s">
        <v>17</v>
      </c>
      <c r="I134" s="6"/>
      <c r="J134" s="6"/>
      <c r="K134" s="6"/>
      <c r="L134" s="6"/>
      <c r="M134" s="6"/>
    </row>
    <row r="135" s="3" customFormat="1" customHeight="1" spans="1:13">
      <c r="A135" s="6"/>
      <c r="B135" s="6"/>
      <c r="C135" s="6" t="s">
        <v>95</v>
      </c>
      <c r="D135" s="6">
        <v>2</v>
      </c>
      <c r="E135" s="6">
        <v>3500</v>
      </c>
      <c r="F135" s="6">
        <v>5000</v>
      </c>
      <c r="G135" s="6" t="s">
        <v>17</v>
      </c>
      <c r="H135" s="6" t="s">
        <v>17</v>
      </c>
      <c r="I135" s="6"/>
      <c r="J135" s="6"/>
      <c r="K135" s="6"/>
      <c r="L135" s="6"/>
      <c r="M135" s="6"/>
    </row>
    <row r="136" s="3" customFormat="1" customHeight="1" spans="1:13">
      <c r="A136" s="6"/>
      <c r="B136" s="6"/>
      <c r="C136" s="6" t="s">
        <v>103</v>
      </c>
      <c r="D136" s="6">
        <v>6</v>
      </c>
      <c r="E136" s="6">
        <v>3000</v>
      </c>
      <c r="F136" s="6">
        <v>5000</v>
      </c>
      <c r="G136" s="6" t="s">
        <v>90</v>
      </c>
      <c r="H136" s="6" t="s">
        <v>17</v>
      </c>
      <c r="I136" s="6"/>
      <c r="J136" s="6"/>
      <c r="K136" s="6"/>
      <c r="L136" s="6"/>
      <c r="M136" s="6"/>
    </row>
    <row r="137" s="3" customFormat="1" customHeight="1" spans="1:13">
      <c r="A137" s="6"/>
      <c r="B137" s="6"/>
      <c r="C137" s="6" t="s">
        <v>455</v>
      </c>
      <c r="D137" s="6">
        <v>6</v>
      </c>
      <c r="E137" s="6">
        <v>4000</v>
      </c>
      <c r="F137" s="6">
        <v>6000</v>
      </c>
      <c r="G137" s="6" t="s">
        <v>96</v>
      </c>
      <c r="H137" s="6" t="s">
        <v>17</v>
      </c>
      <c r="I137" s="6"/>
      <c r="J137" s="6"/>
      <c r="K137" s="6"/>
      <c r="L137" s="6"/>
      <c r="M137" s="6"/>
    </row>
    <row r="138" s="3" customFormat="1" customHeight="1" spans="1:13">
      <c r="A138" s="6"/>
      <c r="B138" s="6"/>
      <c r="C138" s="6" t="s">
        <v>456</v>
      </c>
      <c r="D138" s="6">
        <v>2</v>
      </c>
      <c r="E138" s="6">
        <v>4000</v>
      </c>
      <c r="F138" s="6">
        <v>6000</v>
      </c>
      <c r="G138" s="6" t="s">
        <v>17</v>
      </c>
      <c r="H138" s="6" t="s">
        <v>17</v>
      </c>
      <c r="I138" s="6"/>
      <c r="J138" s="6"/>
      <c r="K138" s="6"/>
      <c r="L138" s="6"/>
      <c r="M138" s="6"/>
    </row>
    <row r="139" s="3" customFormat="1" customHeight="1" spans="1:13">
      <c r="A139" s="6"/>
      <c r="B139" s="6"/>
      <c r="C139" s="6" t="s">
        <v>457</v>
      </c>
      <c r="D139" s="6">
        <v>2</v>
      </c>
      <c r="E139" s="6">
        <v>4000</v>
      </c>
      <c r="F139" s="6">
        <v>6000</v>
      </c>
      <c r="G139" s="6" t="s">
        <v>458</v>
      </c>
      <c r="H139" s="6" t="s">
        <v>17</v>
      </c>
      <c r="I139" s="6"/>
      <c r="J139" s="6"/>
      <c r="K139" s="6"/>
      <c r="L139" s="6"/>
      <c r="M139" s="6"/>
    </row>
    <row r="140" s="3" customFormat="1" customHeight="1" spans="1:13">
      <c r="A140" s="6">
        <v>53</v>
      </c>
      <c r="B140" s="6" t="s">
        <v>459</v>
      </c>
      <c r="C140" s="6" t="s">
        <v>460</v>
      </c>
      <c r="D140" s="6">
        <v>20</v>
      </c>
      <c r="E140" s="6">
        <v>3000</v>
      </c>
      <c r="F140" s="6">
        <v>8000</v>
      </c>
      <c r="G140" s="6" t="s">
        <v>17</v>
      </c>
      <c r="H140" s="6" t="s">
        <v>17</v>
      </c>
      <c r="I140" s="6" t="s">
        <v>78</v>
      </c>
      <c r="J140" s="6">
        <v>13977022883</v>
      </c>
      <c r="K140" s="6" t="s">
        <v>461</v>
      </c>
      <c r="L140" s="6"/>
      <c r="M140" s="6"/>
    </row>
    <row r="141" s="3" customFormat="1" customHeight="1" spans="1:13">
      <c r="A141" s="6"/>
      <c r="B141" s="6"/>
      <c r="C141" s="6" t="s">
        <v>462</v>
      </c>
      <c r="D141" s="6">
        <v>20</v>
      </c>
      <c r="E141" s="6">
        <v>3000</v>
      </c>
      <c r="F141" s="6">
        <v>8000</v>
      </c>
      <c r="G141" s="6" t="s">
        <v>17</v>
      </c>
      <c r="H141" s="6" t="s">
        <v>17</v>
      </c>
      <c r="I141" s="6"/>
      <c r="J141" s="6"/>
      <c r="K141" s="6"/>
      <c r="L141" s="6"/>
      <c r="M141" s="6"/>
    </row>
    <row r="142" s="3" customFormat="1" customHeight="1" spans="1:13">
      <c r="A142" s="6"/>
      <c r="B142" s="6"/>
      <c r="C142" s="6" t="s">
        <v>463</v>
      </c>
      <c r="D142" s="6">
        <v>10</v>
      </c>
      <c r="E142" s="6">
        <v>3000</v>
      </c>
      <c r="F142" s="6">
        <v>8000</v>
      </c>
      <c r="G142" s="6" t="s">
        <v>17</v>
      </c>
      <c r="H142" s="6" t="s">
        <v>17</v>
      </c>
      <c r="I142" s="6"/>
      <c r="J142" s="6"/>
      <c r="K142" s="6"/>
      <c r="L142" s="6"/>
      <c r="M142" s="6"/>
    </row>
    <row r="143" s="3" customFormat="1" customHeight="1" spans="1:13">
      <c r="A143" s="6"/>
      <c r="B143" s="6"/>
      <c r="C143" s="6" t="s">
        <v>385</v>
      </c>
      <c r="D143" s="6">
        <v>5</v>
      </c>
      <c r="E143" s="6">
        <v>3000</v>
      </c>
      <c r="F143" s="6">
        <v>8000</v>
      </c>
      <c r="G143" s="6" t="s">
        <v>17</v>
      </c>
      <c r="H143" s="6" t="s">
        <v>17</v>
      </c>
      <c r="I143" s="6"/>
      <c r="J143" s="6"/>
      <c r="K143" s="6"/>
      <c r="L143" s="6"/>
      <c r="M143" s="6"/>
    </row>
    <row r="144" s="3" customFormat="1" customHeight="1" spans="1:13">
      <c r="A144" s="6">
        <v>54</v>
      </c>
      <c r="B144" s="6" t="s">
        <v>464</v>
      </c>
      <c r="C144" s="6" t="s">
        <v>465</v>
      </c>
      <c r="D144" s="6">
        <v>4</v>
      </c>
      <c r="E144" s="6">
        <v>4000</v>
      </c>
      <c r="F144" s="6">
        <v>6000</v>
      </c>
      <c r="G144" s="6" t="s">
        <v>466</v>
      </c>
      <c r="H144" s="6" t="s">
        <v>435</v>
      </c>
      <c r="I144" s="6" t="s">
        <v>467</v>
      </c>
      <c r="J144" s="6">
        <v>13317706337</v>
      </c>
      <c r="K144" s="6" t="s">
        <v>468</v>
      </c>
      <c r="L144" s="6"/>
      <c r="M144" s="6"/>
    </row>
    <row r="145" s="3" customFormat="1" customHeight="1" spans="1:13">
      <c r="A145" s="6"/>
      <c r="B145" s="6"/>
      <c r="C145" s="6" t="s">
        <v>469</v>
      </c>
      <c r="D145" s="6">
        <v>3</v>
      </c>
      <c r="E145" s="6">
        <v>4000</v>
      </c>
      <c r="F145" s="6">
        <v>7000</v>
      </c>
      <c r="G145" s="6" t="s">
        <v>466</v>
      </c>
      <c r="H145" s="6" t="s">
        <v>435</v>
      </c>
      <c r="I145" s="6"/>
      <c r="J145" s="6"/>
      <c r="K145" s="6"/>
      <c r="L145" s="6"/>
      <c r="M145" s="6"/>
    </row>
    <row r="146" s="3" customFormat="1" customHeight="1" spans="1:13">
      <c r="A146" s="6"/>
      <c r="B146" s="6"/>
      <c r="C146" s="6" t="s">
        <v>470</v>
      </c>
      <c r="D146" s="6">
        <v>2</v>
      </c>
      <c r="E146" s="6">
        <v>5000</v>
      </c>
      <c r="F146" s="6">
        <v>7000</v>
      </c>
      <c r="G146" s="6" t="s">
        <v>466</v>
      </c>
      <c r="H146" s="6" t="s">
        <v>435</v>
      </c>
      <c r="I146" s="6"/>
      <c r="J146" s="6"/>
      <c r="K146" s="6"/>
      <c r="L146" s="6"/>
      <c r="M146" s="6"/>
    </row>
    <row r="147" s="3" customFormat="1" customHeight="1" spans="1:13">
      <c r="A147" s="6"/>
      <c r="B147" s="6"/>
      <c r="C147" s="6" t="s">
        <v>452</v>
      </c>
      <c r="D147" s="6">
        <v>2</v>
      </c>
      <c r="E147" s="6">
        <v>4000</v>
      </c>
      <c r="F147" s="6">
        <v>5000</v>
      </c>
      <c r="G147" s="6" t="s">
        <v>466</v>
      </c>
      <c r="H147" s="6" t="s">
        <v>17</v>
      </c>
      <c r="I147" s="6"/>
      <c r="J147" s="6"/>
      <c r="K147" s="6"/>
      <c r="L147" s="6"/>
      <c r="M147" s="6"/>
    </row>
    <row r="148" s="3" customFormat="1" customHeight="1" spans="1:13">
      <c r="A148" s="6"/>
      <c r="B148" s="6"/>
      <c r="C148" s="6" t="s">
        <v>471</v>
      </c>
      <c r="D148" s="6">
        <v>2</v>
      </c>
      <c r="E148" s="6">
        <v>4000</v>
      </c>
      <c r="F148" s="6">
        <v>6000</v>
      </c>
      <c r="G148" s="6" t="s">
        <v>262</v>
      </c>
      <c r="H148" s="6" t="s">
        <v>17</v>
      </c>
      <c r="I148" s="6"/>
      <c r="J148" s="6"/>
      <c r="K148" s="6"/>
      <c r="L148" s="6"/>
      <c r="M148" s="6"/>
    </row>
    <row r="149" s="3" customFormat="1" customHeight="1" spans="1:13">
      <c r="A149" s="6"/>
      <c r="B149" s="6"/>
      <c r="C149" s="6" t="s">
        <v>472</v>
      </c>
      <c r="D149" s="6">
        <v>6</v>
      </c>
      <c r="E149" s="6">
        <v>3200</v>
      </c>
      <c r="F149" s="6">
        <v>3800</v>
      </c>
      <c r="G149" s="6" t="s">
        <v>96</v>
      </c>
      <c r="H149" s="6" t="s">
        <v>17</v>
      </c>
      <c r="I149" s="6"/>
      <c r="J149" s="6"/>
      <c r="K149" s="6"/>
      <c r="L149" s="6"/>
      <c r="M149" s="6"/>
    </row>
    <row r="150" s="3" customFormat="1" customHeight="1" spans="1:13">
      <c r="A150" s="6"/>
      <c r="B150" s="6"/>
      <c r="C150" s="6" t="s">
        <v>473</v>
      </c>
      <c r="D150" s="6">
        <v>2</v>
      </c>
      <c r="E150" s="6">
        <v>3000</v>
      </c>
      <c r="F150" s="6">
        <v>4000</v>
      </c>
      <c r="G150" s="6" t="s">
        <v>96</v>
      </c>
      <c r="H150" s="6" t="s">
        <v>474</v>
      </c>
      <c r="I150" s="6"/>
      <c r="J150" s="6"/>
      <c r="K150" s="6"/>
      <c r="L150" s="6"/>
      <c r="M150" s="6"/>
    </row>
    <row r="151" s="3" customFormat="1" customHeight="1" spans="1:13">
      <c r="A151" s="6"/>
      <c r="B151" s="6"/>
      <c r="C151" s="6" t="s">
        <v>475</v>
      </c>
      <c r="D151" s="6">
        <v>4</v>
      </c>
      <c r="E151" s="6">
        <v>3500</v>
      </c>
      <c r="F151" s="6">
        <v>4000</v>
      </c>
      <c r="G151" s="6" t="s">
        <v>96</v>
      </c>
      <c r="H151" s="6" t="s">
        <v>474</v>
      </c>
      <c r="I151" s="6"/>
      <c r="J151" s="6"/>
      <c r="K151" s="6"/>
      <c r="L151" s="6"/>
      <c r="M151" s="6"/>
    </row>
    <row r="152" s="3" customFormat="1" customHeight="1" spans="1:13">
      <c r="A152" s="6"/>
      <c r="B152" s="6"/>
      <c r="C152" s="6" t="s">
        <v>476</v>
      </c>
      <c r="D152" s="6">
        <v>2</v>
      </c>
      <c r="E152" s="6" t="s">
        <v>477</v>
      </c>
      <c r="F152" s="6" t="s">
        <v>477</v>
      </c>
      <c r="G152" s="6" t="s">
        <v>96</v>
      </c>
      <c r="H152" s="6"/>
      <c r="I152" s="6"/>
      <c r="J152" s="6"/>
      <c r="K152" s="6"/>
      <c r="L152" s="6"/>
      <c r="M152" s="6"/>
    </row>
    <row r="153" s="3" customFormat="1" customHeight="1" spans="1:13">
      <c r="A153" s="6"/>
      <c r="B153" s="6"/>
      <c r="C153" s="6" t="s">
        <v>478</v>
      </c>
      <c r="D153" s="6">
        <v>2</v>
      </c>
      <c r="E153" s="6">
        <v>5000</v>
      </c>
      <c r="F153" s="6">
        <v>8000</v>
      </c>
      <c r="G153" s="6" t="s">
        <v>96</v>
      </c>
      <c r="H153" s="6" t="s">
        <v>435</v>
      </c>
      <c r="I153" s="6"/>
      <c r="J153" s="6"/>
      <c r="K153" s="6"/>
      <c r="L153" s="6"/>
      <c r="M153" s="6"/>
    </row>
    <row r="154" s="3" customFormat="1" customHeight="1" spans="1:13">
      <c r="A154" s="6"/>
      <c r="B154" s="6"/>
      <c r="C154" s="6" t="s">
        <v>479</v>
      </c>
      <c r="D154" s="6">
        <v>1</v>
      </c>
      <c r="E154" s="6">
        <v>5000</v>
      </c>
      <c r="F154" s="6">
        <v>10000</v>
      </c>
      <c r="G154" s="6" t="s">
        <v>96</v>
      </c>
      <c r="H154" s="6" t="s">
        <v>435</v>
      </c>
      <c r="I154" s="6"/>
      <c r="J154" s="6"/>
      <c r="K154" s="6"/>
      <c r="L154" s="6"/>
      <c r="M154" s="6"/>
    </row>
    <row r="155" s="3" customFormat="1" customHeight="1" spans="1:13">
      <c r="A155" s="6">
        <v>55</v>
      </c>
      <c r="B155" s="6" t="s">
        <v>480</v>
      </c>
      <c r="C155" s="6" t="s">
        <v>481</v>
      </c>
      <c r="D155" s="6">
        <v>5</v>
      </c>
      <c r="E155" s="6">
        <v>4500</v>
      </c>
      <c r="F155" s="6">
        <v>10000</v>
      </c>
      <c r="G155" s="6" t="s">
        <v>190</v>
      </c>
      <c r="H155" s="6" t="s">
        <v>437</v>
      </c>
      <c r="I155" s="6" t="s">
        <v>482</v>
      </c>
      <c r="J155" s="6">
        <v>17777052091</v>
      </c>
      <c r="K155" s="6" t="s">
        <v>483</v>
      </c>
      <c r="L155" s="6"/>
      <c r="M155" s="6"/>
    </row>
    <row r="156" s="3" customFormat="1" customHeight="1" spans="1:13">
      <c r="A156" s="6"/>
      <c r="B156" s="6"/>
      <c r="C156" s="6" t="s">
        <v>484</v>
      </c>
      <c r="D156" s="6">
        <v>1</v>
      </c>
      <c r="E156" s="6">
        <v>3300</v>
      </c>
      <c r="F156" s="6">
        <v>3300</v>
      </c>
      <c r="G156" s="6" t="s">
        <v>190</v>
      </c>
      <c r="H156" s="6" t="s">
        <v>437</v>
      </c>
      <c r="I156" s="6"/>
      <c r="J156" s="6"/>
      <c r="K156" s="6"/>
      <c r="L156" s="6"/>
      <c r="M156" s="6"/>
    </row>
    <row r="157" s="3" customFormat="1" customHeight="1" spans="1:13">
      <c r="A157" s="6"/>
      <c r="B157" s="6"/>
      <c r="C157" s="6" t="s">
        <v>485</v>
      </c>
      <c r="D157" s="6">
        <v>1</v>
      </c>
      <c r="E157" s="6">
        <v>4000</v>
      </c>
      <c r="F157" s="6">
        <v>4000</v>
      </c>
      <c r="G157" s="6" t="s">
        <v>190</v>
      </c>
      <c r="H157" s="6" t="s">
        <v>437</v>
      </c>
      <c r="I157" s="6"/>
      <c r="J157" s="6"/>
      <c r="K157" s="6"/>
      <c r="L157" s="6"/>
      <c r="M157" s="6"/>
    </row>
    <row r="158" s="3" customFormat="1" customHeight="1" spans="1:13">
      <c r="A158" s="6"/>
      <c r="B158" s="6"/>
      <c r="C158" s="6" t="s">
        <v>486</v>
      </c>
      <c r="D158" s="6">
        <v>1</v>
      </c>
      <c r="E158" s="6">
        <v>3000</v>
      </c>
      <c r="F158" s="6">
        <v>3000</v>
      </c>
      <c r="G158" s="6" t="s">
        <v>190</v>
      </c>
      <c r="H158" s="6" t="s">
        <v>437</v>
      </c>
      <c r="I158" s="6"/>
      <c r="J158" s="6"/>
      <c r="K158" s="6"/>
      <c r="L158" s="6"/>
      <c r="M158" s="6"/>
    </row>
    <row r="159" s="3" customFormat="1" customHeight="1" spans="1:13">
      <c r="A159" s="6"/>
      <c r="B159" s="6"/>
      <c r="C159" s="6" t="s">
        <v>487</v>
      </c>
      <c r="D159" s="6">
        <v>1</v>
      </c>
      <c r="E159" s="6">
        <v>3000</v>
      </c>
      <c r="F159" s="6">
        <v>4000</v>
      </c>
      <c r="G159" s="6" t="s">
        <v>190</v>
      </c>
      <c r="H159" s="6" t="s">
        <v>437</v>
      </c>
      <c r="I159" s="6"/>
      <c r="J159" s="6"/>
      <c r="K159" s="6"/>
      <c r="L159" s="6"/>
      <c r="M159" s="6"/>
    </row>
    <row r="160" s="3" customFormat="1" customHeight="1" spans="1:13">
      <c r="A160" s="6"/>
      <c r="B160" s="6"/>
      <c r="C160" s="6" t="s">
        <v>488</v>
      </c>
      <c r="D160" s="6">
        <v>1</v>
      </c>
      <c r="E160" s="6">
        <v>4000</v>
      </c>
      <c r="F160" s="6">
        <v>5000</v>
      </c>
      <c r="G160" s="6" t="s">
        <v>190</v>
      </c>
      <c r="H160" s="6" t="s">
        <v>435</v>
      </c>
      <c r="I160" s="6"/>
      <c r="J160" s="6"/>
      <c r="K160" s="6"/>
      <c r="L160" s="6"/>
      <c r="M160" s="6"/>
    </row>
    <row r="161" s="3" customFormat="1" customHeight="1" spans="1:13">
      <c r="A161" s="6"/>
      <c r="B161" s="6"/>
      <c r="C161" s="6" t="s">
        <v>489</v>
      </c>
      <c r="D161" s="6">
        <v>1</v>
      </c>
      <c r="E161" s="6">
        <v>3000</v>
      </c>
      <c r="F161" s="6">
        <v>4000</v>
      </c>
      <c r="G161" s="6" t="s">
        <v>190</v>
      </c>
      <c r="H161" s="6" t="s">
        <v>435</v>
      </c>
      <c r="I161" s="6"/>
      <c r="J161" s="6"/>
      <c r="K161" s="6"/>
      <c r="L161" s="6"/>
      <c r="M161" s="6"/>
    </row>
    <row r="162" s="3" customFormat="1" customHeight="1" spans="1:13">
      <c r="A162" s="6"/>
      <c r="B162" s="6"/>
      <c r="C162" s="6" t="s">
        <v>490</v>
      </c>
      <c r="D162" s="6">
        <v>1</v>
      </c>
      <c r="E162" s="6">
        <v>3000</v>
      </c>
      <c r="F162" s="6">
        <v>4000</v>
      </c>
      <c r="G162" s="6" t="s">
        <v>190</v>
      </c>
      <c r="H162" s="6" t="s">
        <v>437</v>
      </c>
      <c r="I162" s="6"/>
      <c r="J162" s="6"/>
      <c r="K162" s="6"/>
      <c r="L162" s="6"/>
      <c r="M162" s="6"/>
    </row>
    <row r="163" s="3" customFormat="1" customHeight="1" spans="1:13">
      <c r="A163" s="6"/>
      <c r="B163" s="6"/>
      <c r="C163" s="6" t="s">
        <v>453</v>
      </c>
      <c r="D163" s="6">
        <v>10</v>
      </c>
      <c r="E163" s="6">
        <v>3000</v>
      </c>
      <c r="F163" s="6">
        <v>3000</v>
      </c>
      <c r="G163" s="6" t="s">
        <v>491</v>
      </c>
      <c r="H163" s="6" t="s">
        <v>17</v>
      </c>
      <c r="I163" s="6"/>
      <c r="J163" s="6"/>
      <c r="K163" s="6"/>
      <c r="L163" s="6"/>
      <c r="M163" s="6"/>
    </row>
    <row r="164" s="3" customFormat="1" customHeight="1" spans="1:13">
      <c r="A164" s="6"/>
      <c r="B164" s="6"/>
      <c r="C164" s="6" t="s">
        <v>103</v>
      </c>
      <c r="D164" s="6">
        <v>5</v>
      </c>
      <c r="E164" s="6">
        <v>3000</v>
      </c>
      <c r="F164" s="6">
        <v>3000</v>
      </c>
      <c r="G164" s="6" t="s">
        <v>492</v>
      </c>
      <c r="H164" s="6" t="s">
        <v>17</v>
      </c>
      <c r="I164" s="6"/>
      <c r="J164" s="6"/>
      <c r="K164" s="6"/>
      <c r="L164" s="6"/>
      <c r="M164" s="6"/>
    </row>
    <row r="165" s="3" customFormat="1" customHeight="1" spans="1:13">
      <c r="A165" s="6"/>
      <c r="B165" s="6"/>
      <c r="C165" s="6" t="s">
        <v>493</v>
      </c>
      <c r="D165" s="6">
        <v>3</v>
      </c>
      <c r="E165" s="6">
        <v>3000</v>
      </c>
      <c r="F165" s="6">
        <v>3000</v>
      </c>
      <c r="G165" s="6" t="s">
        <v>492</v>
      </c>
      <c r="H165" s="6" t="s">
        <v>17</v>
      </c>
      <c r="I165" s="6"/>
      <c r="J165" s="6"/>
      <c r="K165" s="6"/>
      <c r="L165" s="6"/>
      <c r="M165" s="6"/>
    </row>
    <row r="166" s="3" customFormat="1" customHeight="1" spans="1:13">
      <c r="A166" s="6"/>
      <c r="B166" s="6"/>
      <c r="C166" s="6" t="s">
        <v>494</v>
      </c>
      <c r="D166" s="6">
        <v>3</v>
      </c>
      <c r="E166" s="6">
        <v>3000</v>
      </c>
      <c r="F166" s="6">
        <v>3000</v>
      </c>
      <c r="G166" s="6" t="s">
        <v>491</v>
      </c>
      <c r="H166" s="6" t="s">
        <v>17</v>
      </c>
      <c r="I166" s="6"/>
      <c r="J166" s="6"/>
      <c r="K166" s="6"/>
      <c r="L166" s="6"/>
      <c r="M166" s="6"/>
    </row>
    <row r="167" s="3" customFormat="1" customHeight="1" spans="1:13">
      <c r="A167" s="6"/>
      <c r="B167" s="6"/>
      <c r="C167" s="6" t="s">
        <v>357</v>
      </c>
      <c r="D167" s="6">
        <v>4</v>
      </c>
      <c r="E167" s="6">
        <v>3000</v>
      </c>
      <c r="F167" s="6">
        <v>3000</v>
      </c>
      <c r="G167" s="6" t="s">
        <v>495</v>
      </c>
      <c r="H167" s="6" t="s">
        <v>17</v>
      </c>
      <c r="I167" s="6"/>
      <c r="J167" s="6"/>
      <c r="K167" s="6"/>
      <c r="L167" s="6"/>
      <c r="M167" s="6"/>
    </row>
    <row r="168" s="3" customFormat="1" customHeight="1" spans="1:13">
      <c r="A168" s="6"/>
      <c r="B168" s="6"/>
      <c r="C168" s="6" t="s">
        <v>496</v>
      </c>
      <c r="D168" s="6">
        <v>5</v>
      </c>
      <c r="E168" s="6">
        <v>3500</v>
      </c>
      <c r="F168" s="6">
        <v>3500</v>
      </c>
      <c r="G168" s="6" t="s">
        <v>262</v>
      </c>
      <c r="H168" s="6" t="s">
        <v>17</v>
      </c>
      <c r="I168" s="6"/>
      <c r="J168" s="6"/>
      <c r="K168" s="6"/>
      <c r="L168" s="6"/>
      <c r="M168" s="6"/>
    </row>
    <row r="169" s="3" customFormat="1" customHeight="1" spans="1:13">
      <c r="A169" s="6"/>
      <c r="B169" s="6"/>
      <c r="C169" s="6" t="s">
        <v>497</v>
      </c>
      <c r="D169" s="6">
        <v>5</v>
      </c>
      <c r="E169" s="6">
        <v>3500</v>
      </c>
      <c r="F169" s="6">
        <v>4000</v>
      </c>
      <c r="G169" s="6" t="s">
        <v>249</v>
      </c>
      <c r="H169" s="6" t="s">
        <v>17</v>
      </c>
      <c r="I169" s="6"/>
      <c r="J169" s="6"/>
      <c r="K169" s="6"/>
      <c r="L169" s="6"/>
      <c r="M169" s="6"/>
    </row>
    <row r="170" s="3" customFormat="1" customHeight="1" spans="1:13">
      <c r="A170" s="6"/>
      <c r="B170" s="6"/>
      <c r="C170" s="6" t="s">
        <v>498</v>
      </c>
      <c r="D170" s="6">
        <v>1</v>
      </c>
      <c r="E170" s="6">
        <v>3500</v>
      </c>
      <c r="F170" s="6">
        <v>4000</v>
      </c>
      <c r="G170" s="6" t="s">
        <v>262</v>
      </c>
      <c r="H170" s="6" t="s">
        <v>17</v>
      </c>
      <c r="I170" s="6"/>
      <c r="J170" s="6"/>
      <c r="K170" s="6"/>
      <c r="L170" s="6"/>
      <c r="M170" s="6"/>
    </row>
    <row r="171" s="3" customFormat="1" customHeight="1" spans="1:13">
      <c r="A171" s="6">
        <v>56</v>
      </c>
      <c r="B171" s="6" t="s">
        <v>499</v>
      </c>
      <c r="C171" s="6" t="s">
        <v>500</v>
      </c>
      <c r="D171" s="6">
        <v>12</v>
      </c>
      <c r="E171" s="6">
        <v>5300</v>
      </c>
      <c r="F171" s="6">
        <v>5800</v>
      </c>
      <c r="G171" s="6" t="s">
        <v>501</v>
      </c>
      <c r="H171" s="6" t="s">
        <v>17</v>
      </c>
      <c r="I171" s="6" t="s">
        <v>502</v>
      </c>
      <c r="J171" s="6">
        <v>18784370164</v>
      </c>
      <c r="K171" s="6" t="s">
        <v>503</v>
      </c>
      <c r="L171" s="6"/>
      <c r="M171" s="6"/>
    </row>
    <row r="172" s="3" customFormat="1" customHeight="1" spans="1:13">
      <c r="A172" s="6"/>
      <c r="B172" s="6"/>
      <c r="C172" s="6" t="s">
        <v>504</v>
      </c>
      <c r="D172" s="6">
        <v>4</v>
      </c>
      <c r="E172" s="6" t="s">
        <v>505</v>
      </c>
      <c r="F172" s="6" t="s">
        <v>505</v>
      </c>
      <c r="G172" s="6" t="s">
        <v>293</v>
      </c>
      <c r="H172" s="6" t="s">
        <v>17</v>
      </c>
      <c r="I172" s="6"/>
      <c r="J172" s="6"/>
      <c r="K172" s="6"/>
      <c r="L172" s="6"/>
      <c r="M172" s="6"/>
    </row>
    <row r="173" s="3" customFormat="1" customHeight="1" spans="1:13">
      <c r="A173" s="6"/>
      <c r="B173" s="6"/>
      <c r="C173" s="6" t="s">
        <v>506</v>
      </c>
      <c r="D173" s="6">
        <v>8</v>
      </c>
      <c r="E173" s="6">
        <v>5000</v>
      </c>
      <c r="F173" s="6">
        <v>7000</v>
      </c>
      <c r="G173" s="6" t="s">
        <v>199</v>
      </c>
      <c r="H173" s="6" t="s">
        <v>17</v>
      </c>
      <c r="I173" s="6"/>
      <c r="J173" s="6"/>
      <c r="K173" s="6"/>
      <c r="L173" s="6"/>
      <c r="M173" s="6"/>
    </row>
    <row r="174" s="3" customFormat="1" customHeight="1" spans="1:13">
      <c r="A174" s="6"/>
      <c r="B174" s="6"/>
      <c r="C174" s="6" t="s">
        <v>507</v>
      </c>
      <c r="D174" s="6">
        <v>10</v>
      </c>
      <c r="E174" s="6">
        <v>5000</v>
      </c>
      <c r="F174" s="6">
        <v>7500</v>
      </c>
      <c r="G174" s="6" t="s">
        <v>199</v>
      </c>
      <c r="H174" s="6" t="s">
        <v>17</v>
      </c>
      <c r="I174" s="6"/>
      <c r="J174" s="6"/>
      <c r="K174" s="6"/>
      <c r="L174" s="6"/>
      <c r="M174" s="6"/>
    </row>
    <row r="175" s="3" customFormat="1" customHeight="1" spans="1:13">
      <c r="A175" s="6"/>
      <c r="B175" s="6"/>
      <c r="C175" s="6" t="s">
        <v>508</v>
      </c>
      <c r="D175" s="6">
        <v>3</v>
      </c>
      <c r="E175" s="6">
        <v>3800</v>
      </c>
      <c r="F175" s="6">
        <v>4800</v>
      </c>
      <c r="G175" s="6" t="s">
        <v>509</v>
      </c>
      <c r="H175" s="6" t="s">
        <v>437</v>
      </c>
      <c r="I175" s="6"/>
      <c r="J175" s="6"/>
      <c r="K175" s="6"/>
      <c r="L175" s="6"/>
      <c r="M175" s="6"/>
    </row>
    <row r="176" s="3" customFormat="1" customHeight="1" spans="1:13">
      <c r="A176" s="6"/>
      <c r="B176" s="6"/>
      <c r="C176" s="6" t="s">
        <v>510</v>
      </c>
      <c r="D176" s="6">
        <v>3</v>
      </c>
      <c r="E176" s="6">
        <v>4000</v>
      </c>
      <c r="F176" s="6">
        <v>5000</v>
      </c>
      <c r="G176" s="6" t="s">
        <v>511</v>
      </c>
      <c r="H176" s="6" t="s">
        <v>435</v>
      </c>
      <c r="I176" s="6"/>
      <c r="J176" s="6"/>
      <c r="K176" s="6"/>
      <c r="L176" s="6"/>
      <c r="M176" s="6"/>
    </row>
    <row r="177" s="3" customFormat="1" customHeight="1" spans="1:13">
      <c r="A177" s="6">
        <v>57</v>
      </c>
      <c r="B177" s="6" t="s">
        <v>512</v>
      </c>
      <c r="C177" s="6" t="s">
        <v>513</v>
      </c>
      <c r="D177" s="6">
        <v>1</v>
      </c>
      <c r="E177" s="6">
        <v>8000</v>
      </c>
      <c r="F177" s="6">
        <v>12000</v>
      </c>
      <c r="G177" s="6" t="s">
        <v>514</v>
      </c>
      <c r="H177" s="6" t="s">
        <v>435</v>
      </c>
      <c r="I177" s="6" t="s">
        <v>515</v>
      </c>
      <c r="J177" s="6">
        <v>18007702606</v>
      </c>
      <c r="K177" s="6" t="s">
        <v>135</v>
      </c>
      <c r="L177" s="6"/>
      <c r="M177" s="6"/>
    </row>
    <row r="178" s="3" customFormat="1" customHeight="1" spans="1:13">
      <c r="A178" s="6"/>
      <c r="B178" s="6"/>
      <c r="C178" s="6" t="s">
        <v>516</v>
      </c>
      <c r="D178" s="6">
        <v>1</v>
      </c>
      <c r="E178" s="6">
        <v>8000</v>
      </c>
      <c r="F178" s="6">
        <v>12000</v>
      </c>
      <c r="G178" s="6" t="s">
        <v>517</v>
      </c>
      <c r="H178" s="6" t="s">
        <v>435</v>
      </c>
      <c r="I178" s="6"/>
      <c r="J178" s="6"/>
      <c r="K178" s="6"/>
      <c r="L178" s="6"/>
      <c r="M178" s="6"/>
    </row>
    <row r="179" s="3" customFormat="1" ht="99" customHeight="1" spans="1:13">
      <c r="A179" s="6">
        <v>58</v>
      </c>
      <c r="B179" s="6" t="s">
        <v>518</v>
      </c>
      <c r="C179" s="6" t="s">
        <v>15</v>
      </c>
      <c r="D179" s="6">
        <v>200</v>
      </c>
      <c r="E179" s="6">
        <v>4500</v>
      </c>
      <c r="F179" s="6">
        <v>5000</v>
      </c>
      <c r="G179" s="6" t="s">
        <v>249</v>
      </c>
      <c r="H179" s="6" t="s">
        <v>17</v>
      </c>
      <c r="I179" s="6" t="s">
        <v>519</v>
      </c>
      <c r="J179" s="6">
        <v>13211565555</v>
      </c>
      <c r="K179" s="6" t="s">
        <v>520</v>
      </c>
      <c r="L179" s="6"/>
      <c r="M179" s="6" t="s">
        <v>521</v>
      </c>
    </row>
    <row r="180" s="3" customFormat="1" customHeight="1" spans="1:13">
      <c r="A180" s="6">
        <v>59</v>
      </c>
      <c r="B180" s="6" t="s">
        <v>522</v>
      </c>
      <c r="C180" s="6" t="s">
        <v>280</v>
      </c>
      <c r="D180" s="6">
        <v>1</v>
      </c>
      <c r="E180" s="6" t="s">
        <v>523</v>
      </c>
      <c r="F180" s="6"/>
      <c r="G180" s="6" t="s">
        <v>31</v>
      </c>
      <c r="H180" s="6" t="s">
        <v>173</v>
      </c>
      <c r="I180" s="6" t="s">
        <v>180</v>
      </c>
      <c r="J180" s="6">
        <v>13677704429</v>
      </c>
      <c r="K180" s="6" t="s">
        <v>524</v>
      </c>
      <c r="L180" s="6" t="s">
        <v>525</v>
      </c>
      <c r="M180" s="6" t="s">
        <v>526</v>
      </c>
    </row>
    <row r="181" s="3" customFormat="1" customHeight="1" spans="1:13">
      <c r="A181" s="6"/>
      <c r="B181" s="6"/>
      <c r="C181" s="6" t="s">
        <v>527</v>
      </c>
      <c r="D181" s="6">
        <v>5</v>
      </c>
      <c r="E181" s="6" t="s">
        <v>528</v>
      </c>
      <c r="F181" s="6"/>
      <c r="G181" s="6" t="s">
        <v>529</v>
      </c>
      <c r="H181" s="6" t="s">
        <v>157</v>
      </c>
      <c r="I181" s="6"/>
      <c r="J181" s="6"/>
      <c r="K181" s="6"/>
      <c r="L181" s="6"/>
      <c r="M181" s="6"/>
    </row>
    <row r="182" s="3" customFormat="1" customHeight="1" spans="1:13">
      <c r="A182" s="6"/>
      <c r="B182" s="6"/>
      <c r="C182" s="6" t="s">
        <v>530</v>
      </c>
      <c r="D182" s="6">
        <v>10</v>
      </c>
      <c r="E182" s="6" t="s">
        <v>531</v>
      </c>
      <c r="F182" s="6"/>
      <c r="G182" s="6" t="s">
        <v>532</v>
      </c>
      <c r="H182" s="6" t="s">
        <v>17</v>
      </c>
      <c r="I182" s="6"/>
      <c r="J182" s="6"/>
      <c r="K182" s="6"/>
      <c r="L182" s="6"/>
      <c r="M182" s="6"/>
    </row>
    <row r="183" s="3" customFormat="1" customHeight="1" spans="1:13">
      <c r="A183" s="6"/>
      <c r="B183" s="6"/>
      <c r="C183" s="6" t="s">
        <v>533</v>
      </c>
      <c r="D183" s="6">
        <v>2</v>
      </c>
      <c r="E183" s="6" t="s">
        <v>534</v>
      </c>
      <c r="F183" s="6"/>
      <c r="G183" s="6" t="s">
        <v>532</v>
      </c>
      <c r="H183" s="6" t="s">
        <v>17</v>
      </c>
      <c r="I183" s="6"/>
      <c r="J183" s="6"/>
      <c r="K183" s="6"/>
      <c r="L183" s="6"/>
      <c r="M183" s="6"/>
    </row>
    <row r="184" s="3" customFormat="1" customHeight="1" spans="1:13">
      <c r="A184" s="6"/>
      <c r="B184" s="6"/>
      <c r="C184" s="6" t="s">
        <v>25</v>
      </c>
      <c r="D184" s="6">
        <v>2</v>
      </c>
      <c r="E184" s="6" t="s">
        <v>535</v>
      </c>
      <c r="F184" s="6"/>
      <c r="G184" s="6" t="s">
        <v>532</v>
      </c>
      <c r="H184" s="6" t="s">
        <v>17</v>
      </c>
      <c r="I184" s="6"/>
      <c r="J184" s="6"/>
      <c r="K184" s="6"/>
      <c r="L184" s="6"/>
      <c r="M184" s="6"/>
    </row>
    <row r="185" s="3" customFormat="1" customHeight="1" spans="1:13">
      <c r="A185" s="6"/>
      <c r="B185" s="6"/>
      <c r="C185" s="6" t="s">
        <v>536</v>
      </c>
      <c r="D185" s="6">
        <v>4</v>
      </c>
      <c r="E185" s="6" t="s">
        <v>531</v>
      </c>
      <c r="F185" s="6"/>
      <c r="G185" s="6" t="s">
        <v>532</v>
      </c>
      <c r="H185" s="6" t="s">
        <v>17</v>
      </c>
      <c r="I185" s="6"/>
      <c r="J185" s="6"/>
      <c r="K185" s="6"/>
      <c r="L185" s="6"/>
      <c r="M185" s="6"/>
    </row>
    <row r="186" s="3" customFormat="1" customHeight="1" spans="1:13">
      <c r="A186" s="6">
        <v>60</v>
      </c>
      <c r="B186" s="6" t="s">
        <v>537</v>
      </c>
      <c r="C186" s="6" t="s">
        <v>538</v>
      </c>
      <c r="D186" s="6">
        <v>2</v>
      </c>
      <c r="E186" s="6">
        <v>2000</v>
      </c>
      <c r="F186" s="6">
        <v>3000</v>
      </c>
      <c r="G186" s="6" t="s">
        <v>539</v>
      </c>
      <c r="H186" s="6" t="s">
        <v>17</v>
      </c>
      <c r="I186" s="6" t="s">
        <v>98</v>
      </c>
      <c r="J186" s="6">
        <v>19192991612</v>
      </c>
      <c r="K186" s="6" t="s">
        <v>540</v>
      </c>
      <c r="L186" s="6" t="s">
        <v>107</v>
      </c>
      <c r="M186" s="6" t="s">
        <v>541</v>
      </c>
    </row>
    <row r="187" s="3" customFormat="1" customHeight="1" spans="1:13">
      <c r="A187" s="6"/>
      <c r="B187" s="6"/>
      <c r="C187" s="6" t="s">
        <v>542</v>
      </c>
      <c r="D187" s="6">
        <v>5</v>
      </c>
      <c r="E187" s="6">
        <v>3000</v>
      </c>
      <c r="F187" s="6">
        <v>4000</v>
      </c>
      <c r="G187" s="6" t="s">
        <v>90</v>
      </c>
      <c r="H187" s="6" t="s">
        <v>437</v>
      </c>
      <c r="I187" s="6"/>
      <c r="J187" s="6"/>
      <c r="K187" s="6"/>
      <c r="L187" s="6"/>
      <c r="M187" s="6"/>
    </row>
    <row r="188" s="3" customFormat="1" customHeight="1" spans="1:13">
      <c r="A188" s="6"/>
      <c r="B188" s="6"/>
      <c r="C188" s="6" t="s">
        <v>543</v>
      </c>
      <c r="D188" s="6">
        <v>10</v>
      </c>
      <c r="E188" s="6">
        <v>2600</v>
      </c>
      <c r="F188" s="6">
        <v>3000</v>
      </c>
      <c r="G188" s="6" t="s">
        <v>90</v>
      </c>
      <c r="H188" s="6" t="s">
        <v>17</v>
      </c>
      <c r="I188" s="6"/>
      <c r="J188" s="6"/>
      <c r="K188" s="6"/>
      <c r="L188" s="6"/>
      <c r="M188" s="6"/>
    </row>
    <row r="189" s="3" customFormat="1" customHeight="1" spans="1:13">
      <c r="A189" s="6"/>
      <c r="B189" s="6"/>
      <c r="C189" s="6" t="s">
        <v>544</v>
      </c>
      <c r="D189" s="6">
        <v>5</v>
      </c>
      <c r="E189" s="6">
        <v>2000</v>
      </c>
      <c r="F189" s="6">
        <v>3000</v>
      </c>
      <c r="G189" s="6" t="s">
        <v>90</v>
      </c>
      <c r="H189" s="6" t="s">
        <v>17</v>
      </c>
      <c r="I189" s="6"/>
      <c r="J189" s="6"/>
      <c r="K189" s="6"/>
      <c r="L189" s="6"/>
      <c r="M189" s="6"/>
    </row>
    <row r="190" s="3" customFormat="1" customHeight="1" spans="1:13">
      <c r="A190" s="6"/>
      <c r="B190" s="6"/>
      <c r="C190" s="6" t="s">
        <v>545</v>
      </c>
      <c r="D190" s="6">
        <v>2</v>
      </c>
      <c r="E190" s="6">
        <v>3000</v>
      </c>
      <c r="F190" s="6">
        <v>4000</v>
      </c>
      <c r="G190" s="6" t="s">
        <v>90</v>
      </c>
      <c r="H190" s="6" t="s">
        <v>437</v>
      </c>
      <c r="I190" s="6"/>
      <c r="J190" s="6"/>
      <c r="K190" s="6"/>
      <c r="L190" s="6"/>
      <c r="M190" s="6"/>
    </row>
    <row r="191" s="3" customFormat="1" customHeight="1" spans="1:13">
      <c r="A191" s="6"/>
      <c r="B191" s="6"/>
      <c r="C191" s="6" t="s">
        <v>95</v>
      </c>
      <c r="D191" s="6">
        <v>1</v>
      </c>
      <c r="E191" s="6">
        <v>3000</v>
      </c>
      <c r="F191" s="6">
        <v>4000</v>
      </c>
      <c r="G191" s="6" t="s">
        <v>90</v>
      </c>
      <c r="H191" s="6" t="s">
        <v>437</v>
      </c>
      <c r="I191" s="6"/>
      <c r="J191" s="6"/>
      <c r="K191" s="6"/>
      <c r="L191" s="6"/>
      <c r="M191" s="6"/>
    </row>
    <row r="192" s="3" customFormat="1" customHeight="1" spans="1:13">
      <c r="A192" s="6"/>
      <c r="B192" s="6"/>
      <c r="C192" s="6" t="s">
        <v>546</v>
      </c>
      <c r="D192" s="6">
        <v>1</v>
      </c>
      <c r="E192" s="6">
        <v>3000</v>
      </c>
      <c r="F192" s="6">
        <v>6000</v>
      </c>
      <c r="G192" s="6" t="s">
        <v>90</v>
      </c>
      <c r="H192" s="6" t="s">
        <v>437</v>
      </c>
      <c r="I192" s="6"/>
      <c r="J192" s="6"/>
      <c r="K192" s="6"/>
      <c r="L192" s="6"/>
      <c r="M192" s="6"/>
    </row>
    <row r="193" s="3" customFormat="1" customHeight="1" spans="1:13">
      <c r="A193" s="6">
        <v>61</v>
      </c>
      <c r="B193" s="6" t="s">
        <v>547</v>
      </c>
      <c r="C193" s="6" t="s">
        <v>548</v>
      </c>
      <c r="D193" s="6">
        <v>1</v>
      </c>
      <c r="E193" s="6">
        <v>2000</v>
      </c>
      <c r="F193" s="6">
        <v>3000</v>
      </c>
      <c r="G193" s="6" t="s">
        <v>90</v>
      </c>
      <c r="H193" s="6" t="s">
        <v>17</v>
      </c>
      <c r="I193" s="6" t="s">
        <v>78</v>
      </c>
      <c r="J193" s="6">
        <v>18907704380</v>
      </c>
      <c r="K193" s="6" t="s">
        <v>407</v>
      </c>
      <c r="L193" s="6"/>
      <c r="M193" s="6" t="s">
        <v>549</v>
      </c>
    </row>
    <row r="194" s="3" customFormat="1" customHeight="1" spans="1:13">
      <c r="A194" s="6"/>
      <c r="B194" s="6"/>
      <c r="C194" s="6" t="s">
        <v>550</v>
      </c>
      <c r="D194" s="6">
        <v>2</v>
      </c>
      <c r="E194" s="6">
        <v>2000</v>
      </c>
      <c r="F194" s="6">
        <v>3000</v>
      </c>
      <c r="G194" s="6" t="s">
        <v>90</v>
      </c>
      <c r="H194" s="6"/>
      <c r="I194" s="6"/>
      <c r="J194" s="6"/>
      <c r="K194" s="6"/>
      <c r="L194" s="6"/>
      <c r="M194" s="6"/>
    </row>
    <row r="195" s="3" customFormat="1" customHeight="1" spans="1:13">
      <c r="A195" s="6"/>
      <c r="B195" s="6"/>
      <c r="C195" s="6" t="s">
        <v>551</v>
      </c>
      <c r="D195" s="6">
        <v>1</v>
      </c>
      <c r="E195" s="6">
        <v>2000</v>
      </c>
      <c r="F195" s="6">
        <v>3000</v>
      </c>
      <c r="G195" s="6" t="s">
        <v>90</v>
      </c>
      <c r="H195" s="6"/>
      <c r="I195" s="6"/>
      <c r="J195" s="6"/>
      <c r="K195" s="6"/>
      <c r="L195" s="6"/>
      <c r="M195" s="6"/>
    </row>
    <row r="196" s="3" customFormat="1" customHeight="1" spans="1:13">
      <c r="A196" s="6"/>
      <c r="B196" s="6"/>
      <c r="C196" s="6" t="s">
        <v>71</v>
      </c>
      <c r="D196" s="6">
        <v>3</v>
      </c>
      <c r="E196" s="6">
        <v>2000</v>
      </c>
      <c r="F196" s="6">
        <v>3000</v>
      </c>
      <c r="G196" s="6" t="s">
        <v>90</v>
      </c>
      <c r="H196" s="6"/>
      <c r="I196" s="6"/>
      <c r="J196" s="6"/>
      <c r="K196" s="6"/>
      <c r="L196" s="6"/>
      <c r="M196" s="6"/>
    </row>
    <row r="197" s="3" customFormat="1" customHeight="1" spans="1:13">
      <c r="A197" s="6"/>
      <c r="B197" s="6"/>
      <c r="C197" s="6" t="s">
        <v>552</v>
      </c>
      <c r="D197" s="6">
        <v>4</v>
      </c>
      <c r="E197" s="6">
        <v>2000</v>
      </c>
      <c r="F197" s="6">
        <v>3000</v>
      </c>
      <c r="G197" s="6" t="s">
        <v>90</v>
      </c>
      <c r="H197" s="6"/>
      <c r="I197" s="6"/>
      <c r="J197" s="6"/>
      <c r="K197" s="6"/>
      <c r="L197" s="6"/>
      <c r="M197" s="6"/>
    </row>
    <row r="198" s="3" customFormat="1" customHeight="1" spans="1:13">
      <c r="A198" s="6"/>
      <c r="B198" s="6"/>
      <c r="C198" s="6" t="s">
        <v>553</v>
      </c>
      <c r="D198" s="6">
        <v>5</v>
      </c>
      <c r="E198" s="6">
        <v>2000</v>
      </c>
      <c r="F198" s="6">
        <v>3000</v>
      </c>
      <c r="G198" s="6" t="s">
        <v>90</v>
      </c>
      <c r="H198" s="6"/>
      <c r="I198" s="6"/>
      <c r="J198" s="6"/>
      <c r="K198" s="6"/>
      <c r="L198" s="6"/>
      <c r="M198" s="6"/>
    </row>
    <row r="199" s="3" customFormat="1" customHeight="1" spans="1:13">
      <c r="A199" s="6"/>
      <c r="B199" s="6"/>
      <c r="C199" s="6" t="s">
        <v>543</v>
      </c>
      <c r="D199" s="6">
        <v>5</v>
      </c>
      <c r="E199" s="6">
        <v>2000</v>
      </c>
      <c r="F199" s="6">
        <v>3000</v>
      </c>
      <c r="G199" s="6" t="s">
        <v>90</v>
      </c>
      <c r="H199" s="6"/>
      <c r="I199" s="6"/>
      <c r="J199" s="6"/>
      <c r="K199" s="6"/>
      <c r="L199" s="6"/>
      <c r="M199" s="6"/>
    </row>
    <row r="200" s="3" customFormat="1" customHeight="1" spans="1:13">
      <c r="A200" s="6"/>
      <c r="B200" s="6"/>
      <c r="C200" s="6" t="s">
        <v>554</v>
      </c>
      <c r="D200" s="6">
        <v>1</v>
      </c>
      <c r="E200" s="6">
        <v>2000</v>
      </c>
      <c r="F200" s="6">
        <v>3000</v>
      </c>
      <c r="G200" s="6" t="s">
        <v>90</v>
      </c>
      <c r="H200" s="6"/>
      <c r="I200" s="6"/>
      <c r="J200" s="6"/>
      <c r="K200" s="6"/>
      <c r="L200" s="6"/>
      <c r="M200" s="6"/>
    </row>
    <row r="201" s="3" customFormat="1" customHeight="1" spans="1:13">
      <c r="A201" s="6"/>
      <c r="B201" s="6"/>
      <c r="C201" s="6" t="s">
        <v>484</v>
      </c>
      <c r="D201" s="6">
        <v>1</v>
      </c>
      <c r="E201" s="6">
        <v>2000</v>
      </c>
      <c r="F201" s="6">
        <v>3000</v>
      </c>
      <c r="G201" s="6" t="s">
        <v>90</v>
      </c>
      <c r="H201" s="6"/>
      <c r="I201" s="6"/>
      <c r="J201" s="6"/>
      <c r="K201" s="6"/>
      <c r="L201" s="6"/>
      <c r="M201" s="6"/>
    </row>
    <row r="202" s="3" customFormat="1" customHeight="1" spans="1:13">
      <c r="A202" s="6"/>
      <c r="B202" s="6"/>
      <c r="C202" s="6" t="s">
        <v>555</v>
      </c>
      <c r="D202" s="6">
        <v>1</v>
      </c>
      <c r="E202" s="6">
        <v>2000</v>
      </c>
      <c r="F202" s="6">
        <v>3000</v>
      </c>
      <c r="G202" s="6" t="s">
        <v>90</v>
      </c>
      <c r="H202" s="6"/>
      <c r="I202" s="6"/>
      <c r="J202" s="6"/>
      <c r="K202" s="6"/>
      <c r="L202" s="6"/>
      <c r="M202" s="6"/>
    </row>
    <row r="203" s="3" customFormat="1" ht="78" customHeight="1" spans="1:13">
      <c r="A203" s="6">
        <v>62</v>
      </c>
      <c r="B203" s="6" t="s">
        <v>556</v>
      </c>
      <c r="C203" s="6" t="s">
        <v>241</v>
      </c>
      <c r="D203" s="6">
        <v>40</v>
      </c>
      <c r="E203" s="6">
        <v>3000</v>
      </c>
      <c r="F203" s="6">
        <v>4000</v>
      </c>
      <c r="G203" s="6" t="s">
        <v>557</v>
      </c>
      <c r="H203" s="6" t="s">
        <v>17</v>
      </c>
      <c r="I203" s="6" t="s">
        <v>558</v>
      </c>
      <c r="J203" s="6">
        <v>19107772221</v>
      </c>
      <c r="K203" s="6" t="s">
        <v>559</v>
      </c>
      <c r="L203" s="6"/>
      <c r="M203" s="6"/>
    </row>
    <row r="204" s="3" customFormat="1" customHeight="1" spans="1:13">
      <c r="A204" s="6">
        <v>63</v>
      </c>
      <c r="B204" s="6" t="s">
        <v>560</v>
      </c>
      <c r="C204" s="6" t="s">
        <v>497</v>
      </c>
      <c r="D204" s="6">
        <v>5</v>
      </c>
      <c r="E204" s="6" t="s">
        <v>561</v>
      </c>
      <c r="F204" s="6"/>
      <c r="G204" s="6" t="s">
        <v>562</v>
      </c>
      <c r="H204" s="6" t="s">
        <v>17</v>
      </c>
      <c r="I204" s="6" t="s">
        <v>563</v>
      </c>
      <c r="J204" s="6">
        <v>19107806607</v>
      </c>
      <c r="K204" s="6" t="s">
        <v>564</v>
      </c>
      <c r="L204" s="6" t="s">
        <v>565</v>
      </c>
      <c r="M204" s="6" t="s">
        <v>566</v>
      </c>
    </row>
    <row r="205" s="3" customFormat="1" customHeight="1" spans="1:13">
      <c r="A205" s="6"/>
      <c r="B205" s="6"/>
      <c r="C205" s="6" t="s">
        <v>567</v>
      </c>
      <c r="D205" s="6">
        <v>2</v>
      </c>
      <c r="E205" s="6" t="s">
        <v>561</v>
      </c>
      <c r="F205" s="6"/>
      <c r="G205" s="6" t="s">
        <v>562</v>
      </c>
      <c r="H205" s="6" t="s">
        <v>17</v>
      </c>
      <c r="I205" s="6"/>
      <c r="J205" s="6"/>
      <c r="K205" s="6"/>
      <c r="L205" s="6"/>
      <c r="M205" s="6"/>
    </row>
    <row r="206" s="3" customFormat="1" customHeight="1" spans="1:13">
      <c r="A206" s="6"/>
      <c r="B206" s="6"/>
      <c r="C206" s="6" t="s">
        <v>568</v>
      </c>
      <c r="D206" s="6">
        <v>10</v>
      </c>
      <c r="E206" s="6" t="s">
        <v>561</v>
      </c>
      <c r="F206" s="6"/>
      <c r="G206" s="6" t="s">
        <v>562</v>
      </c>
      <c r="H206" s="6" t="s">
        <v>17</v>
      </c>
      <c r="I206" s="6"/>
      <c r="J206" s="6"/>
      <c r="K206" s="6"/>
      <c r="L206" s="6"/>
      <c r="M206" s="6"/>
    </row>
    <row r="207" s="3" customFormat="1" customHeight="1" spans="1:13">
      <c r="A207" s="6"/>
      <c r="B207" s="6"/>
      <c r="C207" s="6" t="s">
        <v>569</v>
      </c>
      <c r="D207" s="6">
        <v>1</v>
      </c>
      <c r="E207" s="6" t="s">
        <v>570</v>
      </c>
      <c r="F207" s="6"/>
      <c r="G207" s="6" t="s">
        <v>562</v>
      </c>
      <c r="H207" s="6" t="s">
        <v>17</v>
      </c>
      <c r="I207" s="6"/>
      <c r="J207" s="6"/>
      <c r="K207" s="6"/>
      <c r="L207" s="6"/>
      <c r="M207" s="6"/>
    </row>
    <row r="208" s="3" customFormat="1" customHeight="1" spans="1:13">
      <c r="A208" s="6"/>
      <c r="B208" s="6"/>
      <c r="C208" s="6" t="s">
        <v>571</v>
      </c>
      <c r="D208" s="6">
        <v>1</v>
      </c>
      <c r="E208" s="6" t="s">
        <v>570</v>
      </c>
      <c r="F208" s="6"/>
      <c r="G208" s="6" t="s">
        <v>562</v>
      </c>
      <c r="H208" s="6" t="s">
        <v>17</v>
      </c>
      <c r="I208" s="6"/>
      <c r="J208" s="6"/>
      <c r="K208" s="6"/>
      <c r="L208" s="6"/>
      <c r="M208" s="6"/>
    </row>
    <row r="209" s="3" customFormat="1" customHeight="1" spans="1:13">
      <c r="A209" s="6"/>
      <c r="B209" s="6"/>
      <c r="C209" s="6" t="s">
        <v>572</v>
      </c>
      <c r="D209" s="6">
        <v>2</v>
      </c>
      <c r="E209" s="6" t="s">
        <v>561</v>
      </c>
      <c r="F209" s="6"/>
      <c r="G209" s="6" t="s">
        <v>562</v>
      </c>
      <c r="H209" s="6" t="s">
        <v>17</v>
      </c>
      <c r="I209" s="6"/>
      <c r="J209" s="6"/>
      <c r="K209" s="6"/>
      <c r="L209" s="6"/>
      <c r="M209" s="6"/>
    </row>
    <row r="210" s="3" customFormat="1" ht="54" customHeight="1" spans="1:13">
      <c r="A210" s="6">
        <v>64</v>
      </c>
      <c r="B210" s="6" t="s">
        <v>573</v>
      </c>
      <c r="C210" s="6" t="s">
        <v>574</v>
      </c>
      <c r="D210" s="6">
        <v>600</v>
      </c>
      <c r="E210" s="6">
        <v>5000</v>
      </c>
      <c r="F210" s="6">
        <v>8000</v>
      </c>
      <c r="G210" s="6" t="s">
        <v>562</v>
      </c>
      <c r="H210" s="6" t="s">
        <v>17</v>
      </c>
      <c r="I210" s="6" t="s">
        <v>575</v>
      </c>
      <c r="J210" s="6">
        <v>19148424998</v>
      </c>
      <c r="K210" s="6" t="s">
        <v>407</v>
      </c>
      <c r="L210" s="6"/>
      <c r="M210" s="6" t="s">
        <v>576</v>
      </c>
    </row>
    <row r="211" s="3" customFormat="1" ht="54" customHeight="1" spans="1:13">
      <c r="A211" s="6"/>
      <c r="B211" s="6"/>
      <c r="C211" s="6" t="s">
        <v>577</v>
      </c>
      <c r="D211" s="6">
        <v>5</v>
      </c>
      <c r="E211" s="6">
        <v>3500</v>
      </c>
      <c r="F211" s="6">
        <v>4000</v>
      </c>
      <c r="G211" s="6" t="s">
        <v>562</v>
      </c>
      <c r="H211" s="6" t="s">
        <v>101</v>
      </c>
      <c r="I211" s="6"/>
      <c r="J211" s="6"/>
      <c r="K211" s="6"/>
      <c r="L211" s="6"/>
      <c r="M211" s="6" t="s">
        <v>578</v>
      </c>
    </row>
    <row r="212" s="3" customFormat="1" ht="54" customHeight="1" spans="1:13">
      <c r="A212" s="6"/>
      <c r="B212" s="6"/>
      <c r="C212" s="6" t="s">
        <v>579</v>
      </c>
      <c r="D212" s="6">
        <v>4</v>
      </c>
      <c r="E212" s="6">
        <v>8000</v>
      </c>
      <c r="F212" s="6">
        <v>10000</v>
      </c>
      <c r="G212" s="6" t="s">
        <v>580</v>
      </c>
      <c r="H212" s="6" t="s">
        <v>101</v>
      </c>
      <c r="I212" s="6"/>
      <c r="J212" s="6"/>
      <c r="K212" s="6"/>
      <c r="L212" s="6"/>
      <c r="M212" s="6" t="s">
        <v>581</v>
      </c>
    </row>
    <row r="213" s="3" customFormat="1" ht="54" customHeight="1" spans="1:13">
      <c r="A213" s="6"/>
      <c r="B213" s="6"/>
      <c r="C213" s="6" t="s">
        <v>582</v>
      </c>
      <c r="D213" s="6">
        <v>3</v>
      </c>
      <c r="E213" s="6">
        <v>6000</v>
      </c>
      <c r="F213" s="6">
        <v>8000</v>
      </c>
      <c r="G213" s="6" t="s">
        <v>562</v>
      </c>
      <c r="H213" s="6" t="s">
        <v>101</v>
      </c>
      <c r="I213" s="6"/>
      <c r="J213" s="6"/>
      <c r="K213" s="6"/>
      <c r="L213" s="6"/>
      <c r="M213" s="6" t="s">
        <v>583</v>
      </c>
    </row>
    <row r="214" s="3" customFormat="1" ht="54" customHeight="1" spans="1:13">
      <c r="A214" s="6"/>
      <c r="B214" s="6"/>
      <c r="C214" s="6" t="s">
        <v>584</v>
      </c>
      <c r="D214" s="6">
        <v>20</v>
      </c>
      <c r="E214" s="6">
        <v>4500</v>
      </c>
      <c r="F214" s="6">
        <v>6000</v>
      </c>
      <c r="G214" s="6" t="s">
        <v>562</v>
      </c>
      <c r="H214" s="6" t="s">
        <v>101</v>
      </c>
      <c r="I214" s="6"/>
      <c r="J214" s="6"/>
      <c r="K214" s="6"/>
      <c r="L214" s="6"/>
      <c r="M214" s="6" t="s">
        <v>585</v>
      </c>
    </row>
    <row r="215" s="3" customFormat="1" ht="54" customHeight="1" spans="1:13">
      <c r="A215" s="6"/>
      <c r="B215" s="6"/>
      <c r="C215" s="6" t="s">
        <v>133</v>
      </c>
      <c r="D215" s="6">
        <v>1</v>
      </c>
      <c r="E215" s="6">
        <v>3000</v>
      </c>
      <c r="F215" s="6">
        <v>4000</v>
      </c>
      <c r="G215" s="6" t="s">
        <v>562</v>
      </c>
      <c r="H215" s="6" t="s">
        <v>101</v>
      </c>
      <c r="I215" s="6"/>
      <c r="J215" s="6"/>
      <c r="K215" s="6"/>
      <c r="L215" s="6"/>
      <c r="M215" s="6" t="s">
        <v>586</v>
      </c>
    </row>
    <row r="216" s="3" customFormat="1" ht="54" customHeight="1" spans="1:13">
      <c r="A216" s="6"/>
      <c r="B216" s="6"/>
      <c r="C216" s="6" t="s">
        <v>587</v>
      </c>
      <c r="D216" s="6">
        <v>1</v>
      </c>
      <c r="E216" s="6">
        <v>2400</v>
      </c>
      <c r="F216" s="6">
        <v>2400</v>
      </c>
      <c r="G216" s="6" t="s">
        <v>562</v>
      </c>
      <c r="H216" s="6" t="s">
        <v>101</v>
      </c>
      <c r="I216" s="6"/>
      <c r="J216" s="6"/>
      <c r="K216" s="6"/>
      <c r="L216" s="6"/>
      <c r="M216" s="6" t="s">
        <v>588</v>
      </c>
    </row>
    <row r="217" s="1" customFormat="1" customHeight="1" spans="2:13">
      <c r="B217" s="3"/>
      <c r="C217" s="3"/>
      <c r="D217" s="1">
        <f>SUM(D3:D216)</f>
        <v>1985</v>
      </c>
      <c r="H217" s="3"/>
      <c r="M217" s="4"/>
    </row>
    <row r="218" s="1" customFormat="1" customHeight="1" spans="2:13">
      <c r="B218" s="3"/>
      <c r="C218" s="3"/>
      <c r="H218" s="3"/>
      <c r="M218" s="4"/>
    </row>
    <row r="219" s="1" customFormat="1" customHeight="1" spans="2:13">
      <c r="B219" s="3"/>
      <c r="C219" s="3"/>
      <c r="H219" s="3"/>
      <c r="M219" s="4"/>
    </row>
    <row r="220" s="1" customFormat="1" customHeight="1" spans="2:13">
      <c r="B220" s="3"/>
      <c r="C220" s="3"/>
      <c r="H220" s="3"/>
      <c r="M220" s="4"/>
    </row>
    <row r="221" s="1" customFormat="1" customHeight="1" spans="2:13">
      <c r="B221" s="3"/>
      <c r="C221" s="3"/>
      <c r="H221" s="3"/>
      <c r="M221" s="4"/>
    </row>
    <row r="222" s="1" customFormat="1" customHeight="1" spans="2:13">
      <c r="B222" s="3"/>
      <c r="C222" s="3"/>
      <c r="H222" s="3"/>
      <c r="M222" s="4"/>
    </row>
    <row r="223" s="1" customFormat="1" customHeight="1" spans="2:13">
      <c r="B223" s="3"/>
      <c r="C223" s="3"/>
      <c r="H223" s="3"/>
      <c r="M223" s="4"/>
    </row>
    <row r="224" s="1" customFormat="1" customHeight="1" spans="2:13">
      <c r="B224" s="3"/>
      <c r="C224" s="3"/>
      <c r="H224" s="3"/>
      <c r="M224" s="4"/>
    </row>
    <row r="225" s="1" customFormat="1" customHeight="1" spans="2:13">
      <c r="B225" s="3"/>
      <c r="C225" s="3"/>
      <c r="H225" s="3"/>
      <c r="M225" s="4"/>
    </row>
    <row r="226" s="1" customFormat="1" customHeight="1" spans="2:13">
      <c r="B226" s="3"/>
      <c r="C226" s="3"/>
      <c r="H226" s="3"/>
      <c r="M226" s="4"/>
    </row>
    <row r="227" s="1" customFormat="1" customHeight="1" spans="2:13">
      <c r="B227" s="3"/>
      <c r="C227" s="3"/>
      <c r="H227" s="3"/>
      <c r="M227" s="4"/>
    </row>
    <row r="228" s="1" customFormat="1" ht="99" customHeight="1" spans="2:13">
      <c r="B228" s="3"/>
      <c r="C228" s="3"/>
      <c r="H228" s="3"/>
      <c r="K228" s="3"/>
      <c r="M228" s="4"/>
    </row>
    <row r="229" s="1" customFormat="1" customHeight="1" spans="1:1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4"/>
    </row>
    <row r="230" s="1" customFormat="1" customHeight="1" spans="1:1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4"/>
    </row>
    <row r="231" s="1" customFormat="1" customHeight="1" spans="1:13">
      <c r="A231" s="3"/>
      <c r="B231" s="3"/>
      <c r="C231" s="3"/>
      <c r="E231" s="3"/>
      <c r="F231" s="3"/>
      <c r="I231" s="3"/>
      <c r="J231" s="3"/>
      <c r="K231" s="3"/>
      <c r="L231" s="3"/>
      <c r="M231" s="4"/>
    </row>
    <row r="232" s="1" customFormat="1" customHeight="1" spans="1:13">
      <c r="A232" s="3"/>
      <c r="B232" s="3"/>
      <c r="C232" s="3"/>
      <c r="E232" s="3"/>
      <c r="F232" s="3"/>
      <c r="I232" s="3"/>
      <c r="J232" s="3"/>
      <c r="K232" s="3"/>
      <c r="L232" s="3"/>
      <c r="M232" s="4"/>
    </row>
    <row r="233" s="1" customFormat="1" customHeight="1" spans="1:13">
      <c r="A233" s="3"/>
      <c r="B233" s="3"/>
      <c r="C233" s="3"/>
      <c r="D233" s="3"/>
      <c r="E233" s="3"/>
      <c r="F233" s="3"/>
      <c r="I233" s="3"/>
      <c r="J233" s="3"/>
      <c r="K233" s="3"/>
      <c r="L233" s="3"/>
      <c r="M233" s="4"/>
    </row>
    <row r="234" s="1" customFormat="1" customHeight="1" spans="1:13">
      <c r="A234" s="3"/>
      <c r="B234" s="3"/>
      <c r="C234" s="3"/>
      <c r="D234" s="3"/>
      <c r="E234" s="3"/>
      <c r="F234" s="3"/>
      <c r="I234" s="3"/>
      <c r="J234" s="3"/>
      <c r="K234" s="3"/>
      <c r="L234" s="3"/>
      <c r="M234" s="4"/>
    </row>
    <row r="235" s="1" customFormat="1" customHeight="1" spans="1:13">
      <c r="A235" s="3"/>
      <c r="B235" s="3"/>
      <c r="D235" s="3"/>
      <c r="E235" s="3"/>
      <c r="F235" s="3"/>
      <c r="G235" s="3"/>
      <c r="H235" s="3"/>
      <c r="I235" s="3"/>
      <c r="J235" s="3"/>
      <c r="K235" s="3"/>
      <c r="L235" s="3"/>
      <c r="M235" s="4"/>
    </row>
    <row r="236" s="1" customFormat="1" customHeight="1" spans="1:13">
      <c r="A236" s="3"/>
      <c r="B236" s="3"/>
      <c r="D236" s="3"/>
      <c r="E236" s="3"/>
      <c r="F236" s="3"/>
      <c r="G236" s="3"/>
      <c r="H236" s="3"/>
      <c r="I236" s="3"/>
      <c r="J236" s="3"/>
      <c r="K236" s="3"/>
      <c r="L236" s="3"/>
      <c r="M236" s="4"/>
    </row>
    <row r="237" s="1" customFormat="1" customHeight="1" spans="1:13">
      <c r="A237" s="3"/>
      <c r="B237" s="3"/>
      <c r="D237" s="3"/>
      <c r="H237" s="3"/>
      <c r="I237" s="3"/>
      <c r="J237" s="3"/>
      <c r="K237" s="3"/>
      <c r="L237" s="3"/>
      <c r="M237" s="4"/>
    </row>
    <row r="238" s="1" customFormat="1" customHeight="1" spans="1:13">
      <c r="A238" s="3"/>
      <c r="B238" s="3"/>
      <c r="D238" s="3"/>
      <c r="E238" s="3"/>
      <c r="F238" s="3"/>
      <c r="H238" s="3"/>
      <c r="I238" s="3"/>
      <c r="J238" s="3"/>
      <c r="K238" s="3"/>
      <c r="L238" s="3"/>
      <c r="M238" s="4"/>
    </row>
    <row r="239" s="1" customFormat="1" customHeight="1" spans="1:13">
      <c r="A239" s="3"/>
      <c r="B239" s="3"/>
      <c r="D239" s="3"/>
      <c r="E239" s="3"/>
      <c r="F239" s="3"/>
      <c r="H239" s="3"/>
      <c r="I239" s="3"/>
      <c r="J239" s="3"/>
      <c r="K239" s="3"/>
      <c r="L239" s="3"/>
      <c r="M239" s="4"/>
    </row>
    <row r="240" s="1" customFormat="1" customHeight="1" spans="1:13">
      <c r="A240" s="3"/>
      <c r="B240" s="3"/>
      <c r="D240" s="3"/>
      <c r="E240" s="3"/>
      <c r="F240" s="3"/>
      <c r="H240" s="3"/>
      <c r="I240" s="3"/>
      <c r="J240" s="3"/>
      <c r="K240" s="3"/>
      <c r="L240" s="3"/>
      <c r="M240" s="4"/>
    </row>
    <row r="241" s="1" customFormat="1" customHeight="1" spans="1:13">
      <c r="A241" s="3"/>
      <c r="B241" s="3"/>
      <c r="D241" s="3"/>
      <c r="E241" s="3"/>
      <c r="F241" s="3"/>
      <c r="H241" s="3"/>
      <c r="I241" s="3"/>
      <c r="J241" s="3"/>
      <c r="K241" s="3"/>
      <c r="L241" s="3"/>
      <c r="M241" s="4"/>
    </row>
    <row r="242" s="1" customFormat="1" customHeight="1" spans="1:1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4"/>
    </row>
    <row r="243" s="1" customFormat="1" customHeight="1" spans="1:1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4"/>
    </row>
    <row r="244" s="1" customFormat="1" customHeight="1" spans="1:1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4"/>
    </row>
    <row r="245" s="1" customFormat="1" customHeight="1" spans="1:1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4"/>
    </row>
    <row r="246" s="1" customFormat="1" customHeight="1" spans="1:1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4"/>
    </row>
    <row r="247" s="1" customFormat="1" customHeight="1" spans="1:1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4"/>
    </row>
    <row r="248" s="1" customFormat="1" customHeight="1" spans="1:1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4"/>
    </row>
    <row r="249" s="1" customFormat="1" customHeight="1" spans="1:1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4"/>
    </row>
    <row r="250" s="1" customFormat="1" customHeight="1" spans="1:1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4"/>
    </row>
    <row r="251" s="1" customFormat="1" customHeight="1" spans="1:1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4"/>
    </row>
    <row r="252" s="1" customFormat="1" ht="78" customHeight="1" spans="2:13">
      <c r="B252" s="3"/>
      <c r="H252" s="3"/>
      <c r="K252" s="3"/>
      <c r="M252" s="4"/>
    </row>
    <row r="253" s="1" customFormat="1" customHeight="1" spans="1:13">
      <c r="A253" s="3"/>
      <c r="B253" s="3"/>
      <c r="D253" s="3"/>
      <c r="E253" s="3"/>
      <c r="F253" s="3"/>
      <c r="I253" s="3"/>
      <c r="J253" s="3"/>
      <c r="K253" s="3"/>
      <c r="L253" s="3"/>
      <c r="M253" s="4"/>
    </row>
    <row r="254" s="1" customFormat="1" customHeight="1" spans="1:13">
      <c r="A254" s="3"/>
      <c r="B254" s="3"/>
      <c r="D254" s="3"/>
      <c r="E254" s="3"/>
      <c r="F254" s="3"/>
      <c r="I254" s="3"/>
      <c r="J254" s="3"/>
      <c r="K254" s="3"/>
      <c r="L254" s="3"/>
      <c r="M254" s="4"/>
    </row>
    <row r="255" s="1" customFormat="1" customHeight="1" spans="1:13">
      <c r="A255" s="3"/>
      <c r="B255" s="3"/>
      <c r="D255" s="3"/>
      <c r="E255" s="3"/>
      <c r="F255" s="3"/>
      <c r="I255" s="3"/>
      <c r="J255" s="3"/>
      <c r="K255" s="3"/>
      <c r="L255" s="3"/>
      <c r="M255" s="4"/>
    </row>
    <row r="256" s="1" customFormat="1" customHeight="1" spans="1:13">
      <c r="A256" s="3"/>
      <c r="B256" s="3"/>
      <c r="D256" s="3"/>
      <c r="E256" s="3"/>
      <c r="F256" s="3"/>
      <c r="I256" s="3"/>
      <c r="J256" s="3"/>
      <c r="K256" s="3"/>
      <c r="L256" s="3"/>
      <c r="M256" s="4"/>
    </row>
    <row r="257" s="1" customFormat="1" customHeight="1" spans="1:13">
      <c r="A257" s="3"/>
      <c r="B257" s="3"/>
      <c r="D257" s="3"/>
      <c r="E257" s="3"/>
      <c r="F257" s="3"/>
      <c r="I257" s="3"/>
      <c r="J257" s="3"/>
      <c r="K257" s="3"/>
      <c r="L257" s="3"/>
      <c r="M257" s="4"/>
    </row>
    <row r="258" s="1" customFormat="1" customHeight="1" spans="1:13">
      <c r="A258" s="3"/>
      <c r="B258" s="3"/>
      <c r="D258" s="3"/>
      <c r="E258" s="3"/>
      <c r="F258" s="3"/>
      <c r="I258" s="3"/>
      <c r="J258" s="3"/>
      <c r="K258" s="3"/>
      <c r="L258" s="3"/>
      <c r="M258" s="4"/>
    </row>
    <row r="259" s="1" customFormat="1" customHeight="1" spans="2:13">
      <c r="B259" s="3"/>
      <c r="C259" s="3"/>
      <c r="H259" s="3"/>
      <c r="M259" s="4"/>
    </row>
    <row r="260" s="1" customFormat="1" customHeight="1" spans="2:13">
      <c r="B260" s="3"/>
      <c r="C260" s="3"/>
      <c r="H260" s="3"/>
      <c r="M260" s="4"/>
    </row>
    <row r="261" s="1" customFormat="1" customHeight="1" spans="2:13">
      <c r="B261" s="3"/>
      <c r="C261" s="3"/>
      <c r="H261" s="3"/>
      <c r="M261" s="4"/>
    </row>
    <row r="262" s="1" customFormat="1" customHeight="1" spans="2:13">
      <c r="B262" s="3"/>
      <c r="C262" s="3"/>
      <c r="H262" s="3"/>
      <c r="M262" s="4"/>
    </row>
    <row r="263" s="1" customFormat="1" customHeight="1" spans="2:13">
      <c r="B263" s="3"/>
      <c r="C263" s="3"/>
      <c r="H263" s="3"/>
      <c r="M263" s="4"/>
    </row>
    <row r="264" s="1" customFormat="1" customHeight="1" spans="2:13">
      <c r="B264" s="3"/>
      <c r="C264" s="3"/>
      <c r="H264" s="3"/>
      <c r="M264" s="4"/>
    </row>
    <row r="265" s="1" customFormat="1" customHeight="1" spans="2:13">
      <c r="B265" s="3"/>
      <c r="C265" s="3"/>
      <c r="H265" s="3"/>
      <c r="M265" s="4"/>
    </row>
    <row r="266" s="1" customFormat="1" customHeight="1" spans="2:13">
      <c r="B266" s="3"/>
      <c r="C266" s="3"/>
      <c r="H266" s="3"/>
      <c r="M266" s="4"/>
    </row>
    <row r="267" s="1" customFormat="1" customHeight="1" spans="2:13">
      <c r="B267" s="3"/>
      <c r="C267" s="3"/>
      <c r="H267" s="3"/>
      <c r="M267" s="4"/>
    </row>
    <row r="268" s="1" customFormat="1" customHeight="1" spans="2:13">
      <c r="B268" s="3"/>
      <c r="C268" s="3"/>
      <c r="H268" s="3"/>
      <c r="M268" s="4"/>
    </row>
    <row r="269" s="1" customFormat="1" customHeight="1" spans="2:13">
      <c r="B269" s="3"/>
      <c r="C269" s="3"/>
      <c r="H269" s="3"/>
      <c r="M269" s="4"/>
    </row>
    <row r="270" s="1" customFormat="1" customHeight="1" spans="2:13">
      <c r="B270" s="3"/>
      <c r="C270" s="3"/>
      <c r="H270" s="3"/>
      <c r="M270" s="4"/>
    </row>
    <row r="271" s="1" customFormat="1" customHeight="1" spans="2:13">
      <c r="B271" s="3"/>
      <c r="C271" s="3"/>
      <c r="H271" s="3"/>
      <c r="M271" s="4"/>
    </row>
    <row r="272" s="1" customFormat="1" customHeight="1" spans="2:13">
      <c r="B272" s="3"/>
      <c r="C272" s="3"/>
      <c r="H272" s="3"/>
      <c r="M272" s="4"/>
    </row>
    <row r="273" s="1" customFormat="1" customHeight="1" spans="2:13">
      <c r="B273" s="3"/>
      <c r="C273" s="3"/>
      <c r="H273" s="3"/>
      <c r="M273" s="4"/>
    </row>
    <row r="274" s="1" customFormat="1" customHeight="1" spans="2:13">
      <c r="B274" s="3"/>
      <c r="C274" s="3"/>
      <c r="H274" s="3"/>
      <c r="M274" s="4"/>
    </row>
    <row r="275" s="1" customFormat="1" customHeight="1" spans="2:13">
      <c r="B275" s="3"/>
      <c r="C275" s="3"/>
      <c r="H275" s="3"/>
      <c r="M275" s="4"/>
    </row>
    <row r="276" s="1" customFormat="1" customHeight="1" spans="2:13">
      <c r="B276" s="3"/>
      <c r="C276" s="3"/>
      <c r="H276" s="3"/>
      <c r="M276" s="4"/>
    </row>
    <row r="277" s="1" customFormat="1" customHeight="1" spans="2:13">
      <c r="B277" s="3"/>
      <c r="C277" s="3"/>
      <c r="H277" s="3"/>
      <c r="M277" s="4"/>
    </row>
    <row r="278" s="1" customFormat="1" customHeight="1" spans="2:13">
      <c r="B278" s="3"/>
      <c r="C278" s="3"/>
      <c r="H278" s="3"/>
      <c r="M278" s="4"/>
    </row>
    <row r="279" s="1" customFormat="1" customHeight="1" spans="2:13">
      <c r="B279" s="3"/>
      <c r="C279" s="3"/>
      <c r="H279" s="3"/>
      <c r="M279" s="4"/>
    </row>
    <row r="280" s="1" customFormat="1" customHeight="1" spans="2:13">
      <c r="B280" s="3"/>
      <c r="C280" s="3"/>
      <c r="H280" s="3"/>
      <c r="M280" s="4"/>
    </row>
    <row r="281" s="1" customFormat="1" customHeight="1" spans="2:13">
      <c r="B281" s="3"/>
      <c r="C281" s="3"/>
      <c r="H281" s="3"/>
      <c r="M281" s="4"/>
    </row>
    <row r="282" s="1" customFormat="1" customHeight="1" spans="2:13">
      <c r="B282" s="3"/>
      <c r="C282" s="3"/>
      <c r="H282" s="3"/>
      <c r="M282" s="4"/>
    </row>
  </sheetData>
  <autoFilter xmlns:etc="http://www.wps.cn/officeDocument/2017/etCustomData" ref="A2:X217" etc:filterBottomFollowUsedRange="0">
    <extLst/>
  </autoFilter>
  <mergeCells count="244">
    <mergeCell ref="A1:M1"/>
    <mergeCell ref="E13:F13"/>
    <mergeCell ref="E91:F91"/>
    <mergeCell ref="E180:F180"/>
    <mergeCell ref="E181:F181"/>
    <mergeCell ref="E182:F182"/>
    <mergeCell ref="E183:F183"/>
    <mergeCell ref="E184:F184"/>
    <mergeCell ref="E185:F185"/>
    <mergeCell ref="E204:F204"/>
    <mergeCell ref="E205:F205"/>
    <mergeCell ref="E206:F206"/>
    <mergeCell ref="E207:F207"/>
    <mergeCell ref="E208:F208"/>
    <mergeCell ref="E209:F209"/>
    <mergeCell ref="A3:A8"/>
    <mergeCell ref="A9:A12"/>
    <mergeCell ref="A13:A19"/>
    <mergeCell ref="A20:A22"/>
    <mergeCell ref="A23:A26"/>
    <mergeCell ref="A28:A31"/>
    <mergeCell ref="A32:A33"/>
    <mergeCell ref="A35:A38"/>
    <mergeCell ref="A39:A40"/>
    <mergeCell ref="A41:A43"/>
    <mergeCell ref="A45:A50"/>
    <mergeCell ref="A52:A54"/>
    <mergeCell ref="A55:A58"/>
    <mergeCell ref="A59:A61"/>
    <mergeCell ref="A66:A67"/>
    <mergeCell ref="A68:A69"/>
    <mergeCell ref="A71:A73"/>
    <mergeCell ref="A74:A78"/>
    <mergeCell ref="A79:A81"/>
    <mergeCell ref="A90:A91"/>
    <mergeCell ref="A93:A94"/>
    <mergeCell ref="A95:A97"/>
    <mergeCell ref="A98:A100"/>
    <mergeCell ref="A101:A103"/>
    <mergeCell ref="A104:A106"/>
    <mergeCell ref="A109:A113"/>
    <mergeCell ref="A115:A116"/>
    <mergeCell ref="A117:A121"/>
    <mergeCell ref="A122:A126"/>
    <mergeCell ref="A127:A130"/>
    <mergeCell ref="A131:A139"/>
    <mergeCell ref="A140:A143"/>
    <mergeCell ref="A144:A154"/>
    <mergeCell ref="A155:A170"/>
    <mergeCell ref="A171:A176"/>
    <mergeCell ref="A177:A178"/>
    <mergeCell ref="A180:A185"/>
    <mergeCell ref="A186:A192"/>
    <mergeCell ref="A193:A202"/>
    <mergeCell ref="A204:A209"/>
    <mergeCell ref="A210:A216"/>
    <mergeCell ref="B3:B8"/>
    <mergeCell ref="B9:B12"/>
    <mergeCell ref="B13:B19"/>
    <mergeCell ref="B20:B22"/>
    <mergeCell ref="B23:B26"/>
    <mergeCell ref="B28:B31"/>
    <mergeCell ref="B32:B33"/>
    <mergeCell ref="B35:B38"/>
    <mergeCell ref="B39:B40"/>
    <mergeCell ref="B41:B43"/>
    <mergeCell ref="B45:B50"/>
    <mergeCell ref="B52:B54"/>
    <mergeCell ref="B55:B58"/>
    <mergeCell ref="B59:B61"/>
    <mergeCell ref="B66:B67"/>
    <mergeCell ref="B68:B69"/>
    <mergeCell ref="B71:B73"/>
    <mergeCell ref="B74:B78"/>
    <mergeCell ref="B79:B81"/>
    <mergeCell ref="B90:B91"/>
    <mergeCell ref="B93:B94"/>
    <mergeCell ref="B95:B97"/>
    <mergeCell ref="B98:B100"/>
    <mergeCell ref="B101:B103"/>
    <mergeCell ref="B104:B106"/>
    <mergeCell ref="B109:B113"/>
    <mergeCell ref="B115:B116"/>
    <mergeCell ref="B117:B121"/>
    <mergeCell ref="B122:B126"/>
    <mergeCell ref="B127:B130"/>
    <mergeCell ref="B131:B139"/>
    <mergeCell ref="B140:B143"/>
    <mergeCell ref="B144:B154"/>
    <mergeCell ref="B155:B170"/>
    <mergeCell ref="B171:B176"/>
    <mergeCell ref="B177:B178"/>
    <mergeCell ref="B180:B185"/>
    <mergeCell ref="B186:B192"/>
    <mergeCell ref="B193:B202"/>
    <mergeCell ref="B204:B209"/>
    <mergeCell ref="B210:B216"/>
    <mergeCell ref="C35:C36"/>
    <mergeCell ref="D35:D36"/>
    <mergeCell ref="E35:E36"/>
    <mergeCell ref="F35:F36"/>
    <mergeCell ref="G35:G36"/>
    <mergeCell ref="H35:H36"/>
    <mergeCell ref="H193:H202"/>
    <mergeCell ref="I3:I8"/>
    <mergeCell ref="I9:I12"/>
    <mergeCell ref="I13:I19"/>
    <mergeCell ref="I20:I22"/>
    <mergeCell ref="I23:I26"/>
    <mergeCell ref="I28:I31"/>
    <mergeCell ref="I32:I33"/>
    <mergeCell ref="I35:I38"/>
    <mergeCell ref="I39:I40"/>
    <mergeCell ref="I41:I43"/>
    <mergeCell ref="I45:I50"/>
    <mergeCell ref="I52:I54"/>
    <mergeCell ref="I55:I58"/>
    <mergeCell ref="I59:I61"/>
    <mergeCell ref="I66:I67"/>
    <mergeCell ref="I68:I69"/>
    <mergeCell ref="I71:I73"/>
    <mergeCell ref="I74:I78"/>
    <mergeCell ref="I79:I81"/>
    <mergeCell ref="I90:I91"/>
    <mergeCell ref="I93:I94"/>
    <mergeCell ref="I95:I97"/>
    <mergeCell ref="I98:I100"/>
    <mergeCell ref="I101:I103"/>
    <mergeCell ref="I104:I106"/>
    <mergeCell ref="I109:I113"/>
    <mergeCell ref="I117:I121"/>
    <mergeCell ref="I122:I126"/>
    <mergeCell ref="I127:I130"/>
    <mergeCell ref="I131:I139"/>
    <mergeCell ref="I140:I143"/>
    <mergeCell ref="I144:I154"/>
    <mergeCell ref="I155:I170"/>
    <mergeCell ref="I171:I176"/>
    <mergeCell ref="I177:I178"/>
    <mergeCell ref="I180:I185"/>
    <mergeCell ref="I186:I192"/>
    <mergeCell ref="I193:I202"/>
    <mergeCell ref="I204:I209"/>
    <mergeCell ref="I210:I216"/>
    <mergeCell ref="J3:J8"/>
    <mergeCell ref="J9:J12"/>
    <mergeCell ref="J13:J19"/>
    <mergeCell ref="J20:J22"/>
    <mergeCell ref="J23:J26"/>
    <mergeCell ref="J28:J31"/>
    <mergeCell ref="J32:J33"/>
    <mergeCell ref="J35:J38"/>
    <mergeCell ref="J39:J40"/>
    <mergeCell ref="J41:J43"/>
    <mergeCell ref="J45:J50"/>
    <mergeCell ref="J52:J54"/>
    <mergeCell ref="J55:J58"/>
    <mergeCell ref="J59:J61"/>
    <mergeCell ref="J66:J67"/>
    <mergeCell ref="J68:J69"/>
    <mergeCell ref="J71:J73"/>
    <mergeCell ref="J74:J78"/>
    <mergeCell ref="J79:J81"/>
    <mergeCell ref="J90:J91"/>
    <mergeCell ref="J93:J94"/>
    <mergeCell ref="J95:J97"/>
    <mergeCell ref="J98:J100"/>
    <mergeCell ref="J101:J103"/>
    <mergeCell ref="J104:J106"/>
    <mergeCell ref="J109:J113"/>
    <mergeCell ref="J117:J121"/>
    <mergeCell ref="J122:J126"/>
    <mergeCell ref="J127:J130"/>
    <mergeCell ref="J131:J139"/>
    <mergeCell ref="J140:J143"/>
    <mergeCell ref="J144:J154"/>
    <mergeCell ref="J155:J170"/>
    <mergeCell ref="J171:J176"/>
    <mergeCell ref="J177:J178"/>
    <mergeCell ref="J180:J185"/>
    <mergeCell ref="J186:J192"/>
    <mergeCell ref="J193:J202"/>
    <mergeCell ref="J204:J209"/>
    <mergeCell ref="J210:J216"/>
    <mergeCell ref="K3:K8"/>
    <mergeCell ref="K9:K12"/>
    <mergeCell ref="K13:K19"/>
    <mergeCell ref="K20:K22"/>
    <mergeCell ref="K23:K26"/>
    <mergeCell ref="K28:K31"/>
    <mergeCell ref="K32:K33"/>
    <mergeCell ref="K35:K38"/>
    <mergeCell ref="K39:K40"/>
    <mergeCell ref="K41:K43"/>
    <mergeCell ref="K45:K50"/>
    <mergeCell ref="K52:K54"/>
    <mergeCell ref="K55:K58"/>
    <mergeCell ref="K59:K61"/>
    <mergeCell ref="K66:K67"/>
    <mergeCell ref="K68:K69"/>
    <mergeCell ref="K71:K73"/>
    <mergeCell ref="K74:K78"/>
    <mergeCell ref="K79:K81"/>
    <mergeCell ref="K90:K91"/>
    <mergeCell ref="K93:K94"/>
    <mergeCell ref="K95:K97"/>
    <mergeCell ref="K98:K100"/>
    <mergeCell ref="K101:K103"/>
    <mergeCell ref="K104:K106"/>
    <mergeCell ref="K109:K113"/>
    <mergeCell ref="K115:K116"/>
    <mergeCell ref="K117:K121"/>
    <mergeCell ref="K122:K126"/>
    <mergeCell ref="K127:K130"/>
    <mergeCell ref="K131:K139"/>
    <mergeCell ref="K140:K143"/>
    <mergeCell ref="K144:K154"/>
    <mergeCell ref="K155:K170"/>
    <mergeCell ref="K171:K176"/>
    <mergeCell ref="K177:K178"/>
    <mergeCell ref="K180:K185"/>
    <mergeCell ref="K186:K192"/>
    <mergeCell ref="K204:K209"/>
    <mergeCell ref="K210:K216"/>
    <mergeCell ref="L13:L14"/>
    <mergeCell ref="L180:L185"/>
    <mergeCell ref="L186:L192"/>
    <mergeCell ref="L204:L209"/>
    <mergeCell ref="M115:M116"/>
    <mergeCell ref="M117:M121"/>
    <mergeCell ref="M122:M126"/>
    <mergeCell ref="M127:M130"/>
    <mergeCell ref="M131:M139"/>
    <mergeCell ref="M140:M143"/>
    <mergeCell ref="M144:M154"/>
    <mergeCell ref="M155:M170"/>
    <mergeCell ref="M171:M176"/>
    <mergeCell ref="M177:M178"/>
    <mergeCell ref="M180:M185"/>
    <mergeCell ref="M186:M192"/>
    <mergeCell ref="M193:M202"/>
    <mergeCell ref="M204:M209"/>
    <mergeCell ref="I115:J116"/>
    <mergeCell ref="K193:L202"/>
  </mergeCells>
  <conditionalFormatting sqref="B3:B216">
    <cfRule type="expression" dxfId="0" priority="2">
      <formula>AND(SUMPRODUCT(IFERROR(1*(($B$3:$B$216&amp;"x")=(B3&amp;"x")),0))&gt;1,NOT(ISBLANK(B3)))</formula>
    </cfRule>
  </conditionalFormatting>
  <conditionalFormatting sqref="B2 B217:B1048576">
    <cfRule type="duplicateValues" dxfId="1" priority="1"/>
  </conditionalFormatting>
  <pageMargins left="0.550694444444444" right="0.354166666666667" top="0.354166666666667" bottom="0.196527777777778" header="0.354166666666667" footer="0.236111111111111"/>
  <pageSetup paperSize="9" scale="1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qql</dc:creator>
  <cp:lastModifiedBy>Rancho</cp:lastModifiedBy>
  <dcterms:created xsi:type="dcterms:W3CDTF">2022-04-30T03:03:00Z</dcterms:created>
  <dcterms:modified xsi:type="dcterms:W3CDTF">2025-05-21T01:03:38Z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C841AE665BE54F27BA439C2638AA60F3_13</vt:lpwstr>
  </property>
  <property fmtid="{D5CDD505-2E9C-101B-9397-08002B2CF9AE}" pid="3" name="KSOProductBuildVer">
    <vt:lpwstr>2052-12.1.0.21171</vt:lpwstr>
  </property>
</Properties>
</file>