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1" sheetId="2" r:id="rId1"/>
  </sheets>
  <definedNames>
    <definedName name="_xlnm.Print_Area" localSheetId="0">Sheet1!$A:$F</definedName>
    <definedName name="_xlnm._FilterDatabase" localSheetId="0" hidden="1">Sheet1!$A$4:$F$581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<sst xmlns="http://schemas.openxmlformats.org/spreadsheetml/2006/main" count="2308" uniqueCount="1483">
  <si>
    <t>附件</t>
  </si>
  <si>
    <t>城中区2026年第十三批重点群体个人社会保险补贴名单公示表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</si>
  <si>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</si>
  <si>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</si>
  <si>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</si>
  <si>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</si>
  <si>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</si>
  <si>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</si>
  <si>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</si>
  <si>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覃献兰</t>
  </si>
  <si>
    <t>450222********002X</t>
  </si>
  <si>
    <t>登记失业半年以上人员</t>
  </si>
  <si>
    <t>柳州市诗安母婴服务有限公司</t>
  </si>
  <si>
    <t>韦进杰</t>
  </si>
  <si>
    <t>450204********143X</t>
  </si>
  <si>
    <t>广西晟日建筑劳务有限公司</t>
  </si>
  <si>
    <t>欧阳晓慧</t>
  </si>
  <si>
    <t>450203********072X</t>
  </si>
  <si>
    <t>柳州安祺养老服务有限公司</t>
  </si>
  <si>
    <t>潘雪平</t>
  </si>
  <si>
    <t>452225********2522</t>
  </si>
  <si>
    <t>广西观为酒店管理有限公司</t>
  </si>
  <si>
    <t>杨志涛</t>
  </si>
  <si>
    <t>452228********555X</t>
  </si>
  <si>
    <t>柳州市多乐咪文化艺术培训有限公司</t>
  </si>
  <si>
    <t>杨春梅</t>
  </si>
  <si>
    <t>450205********1347</t>
  </si>
  <si>
    <t>深圳历思联行物业管理有限公司柳州分公司</t>
  </si>
  <si>
    <t>覃靖娟</t>
  </si>
  <si>
    <t>450222********2621</t>
  </si>
  <si>
    <t>柳州萨瓦迪卡旅游网络有限责任公司</t>
  </si>
  <si>
    <t>黎国娜</t>
  </si>
  <si>
    <t>450202********0344</t>
  </si>
  <si>
    <t>柳州市柒南金属工具制造有限公司</t>
  </si>
  <si>
    <t>莫建生</t>
  </si>
  <si>
    <t>452223********2550</t>
  </si>
  <si>
    <t>广西晨禾城市环境服务有限公司</t>
  </si>
  <si>
    <t>廖宇凌</t>
  </si>
  <si>
    <t>450204********0328</t>
  </si>
  <si>
    <t>上海一橙网络科技股份有限公司柳州分公司</t>
  </si>
  <si>
    <t>卖慧颖</t>
  </si>
  <si>
    <t>450203********0723</t>
  </si>
  <si>
    <t>鹏盛会计师事务所（特殊普通合伙）柳州分所</t>
  </si>
  <si>
    <t>周研</t>
  </si>
  <si>
    <t>220181********0426</t>
  </si>
  <si>
    <t>柳州盛名工贸有限责任公司</t>
  </si>
  <si>
    <t>宫亿</t>
  </si>
  <si>
    <t>450204********0337</t>
  </si>
  <si>
    <t>广西司顿生物科技有限公司</t>
  </si>
  <si>
    <t>王琼慧</t>
  </si>
  <si>
    <t>452226********3343</t>
  </si>
  <si>
    <t>柳州龙瀚医疗管理有限公司</t>
  </si>
  <si>
    <t>黄菊花</t>
  </si>
  <si>
    <t>450802********0601</t>
  </si>
  <si>
    <t>柳州蒙牛乳业销售有限公司</t>
  </si>
  <si>
    <t>韦占云</t>
  </si>
  <si>
    <t>450211********1367</t>
  </si>
  <si>
    <t>广西欢畅生活服务有限公司</t>
  </si>
  <si>
    <t>项光南</t>
  </si>
  <si>
    <t>450205********0733</t>
  </si>
  <si>
    <t>柳州铭仁物业服务有限公司</t>
  </si>
  <si>
    <t>秦菊新</t>
  </si>
  <si>
    <t>450211********252X</t>
  </si>
  <si>
    <t>柳州市睿珂商贸有限公司</t>
  </si>
  <si>
    <t>肖青</t>
  </si>
  <si>
    <t>450211********1318</t>
  </si>
  <si>
    <t>柳州丽笙酒店有限公司</t>
  </si>
  <si>
    <t>罗国菊</t>
  </si>
  <si>
    <t>452223********1045</t>
  </si>
  <si>
    <t>韦英华</t>
  </si>
  <si>
    <t>452225********2544</t>
  </si>
  <si>
    <t>广西泽贤贸易有限公司</t>
  </si>
  <si>
    <t>孔欢</t>
  </si>
  <si>
    <t>450222********038X</t>
  </si>
  <si>
    <t>广西坤铂建筑工程有限公司</t>
  </si>
  <si>
    <t>卢超华</t>
  </si>
  <si>
    <t>450203********0719</t>
  </si>
  <si>
    <t>柳州万富酒店管理有限公司万达嘉华酒店</t>
  </si>
  <si>
    <t>侯凤仙</t>
  </si>
  <si>
    <t>452228********0544</t>
  </si>
  <si>
    <t>广西鸿飞人力资源咨询服务有限公司（二类）</t>
  </si>
  <si>
    <t>莫雅雁</t>
  </si>
  <si>
    <t>452224********1026</t>
  </si>
  <si>
    <t>上海天美因私出入境服务有限公司柳州分公司</t>
  </si>
  <si>
    <t>徐卫锦</t>
  </si>
  <si>
    <t>450602********5119</t>
  </si>
  <si>
    <t>广西鑫宇建筑劳务有限公司</t>
  </si>
  <si>
    <t>欧芸芸</t>
  </si>
  <si>
    <t>452226********5161</t>
  </si>
  <si>
    <t>柳州市旭宇医药科技有限公司</t>
  </si>
  <si>
    <t>欧兰兰</t>
  </si>
  <si>
    <t>452427********1984</t>
  </si>
  <si>
    <t>智服人力资源（广西）有限公司柳州分公司</t>
  </si>
  <si>
    <t>梁连芝</t>
  </si>
  <si>
    <t>452128********0525</t>
  </si>
  <si>
    <t>广西新生活餐饮管理有限公司</t>
  </si>
  <si>
    <t>胡小玉</t>
  </si>
  <si>
    <t>450205********0749</t>
  </si>
  <si>
    <t>柳州译师译友翻译有限公司</t>
  </si>
  <si>
    <t>罗宸</t>
  </si>
  <si>
    <t>450222********0013</t>
  </si>
  <si>
    <t>柳州金诚立业信息科技有限公司</t>
  </si>
  <si>
    <t>苏健恒</t>
  </si>
  <si>
    <t>450204********0333</t>
  </si>
  <si>
    <t>柳州市宏盈土石方工程有限公司</t>
  </si>
  <si>
    <t>罗玲丽</t>
  </si>
  <si>
    <t>452231********0062</t>
  </si>
  <si>
    <t>柳州市南天劳务服务有限公司</t>
  </si>
  <si>
    <t>韩晓娟</t>
  </si>
  <si>
    <t>452427********002X</t>
  </si>
  <si>
    <t>广西柳州好朋友养老服务有限公司</t>
  </si>
  <si>
    <t>李郴</t>
  </si>
  <si>
    <t>450205********0711</t>
  </si>
  <si>
    <t>广西巨方物流有限公司</t>
  </si>
  <si>
    <t>石海燕</t>
  </si>
  <si>
    <t>450322********4524</t>
  </si>
  <si>
    <t>广西诚泰地产代理有限公司</t>
  </si>
  <si>
    <t>陆艳春</t>
  </si>
  <si>
    <t>452223********3027</t>
  </si>
  <si>
    <t>广西宝华人力资源有限公司</t>
  </si>
  <si>
    <t>蒙芳丽</t>
  </si>
  <si>
    <t>452724********2523</t>
  </si>
  <si>
    <t>黄宇志</t>
  </si>
  <si>
    <t>452224********2036</t>
  </si>
  <si>
    <t>广西念岚砚健康管理服务有限公司</t>
  </si>
  <si>
    <t>黄柳钢</t>
  </si>
  <si>
    <t>450202********0030</t>
  </si>
  <si>
    <t>柳州市源锋物业服务有限公司</t>
  </si>
  <si>
    <t>杨清华</t>
  </si>
  <si>
    <t>450205********1021</t>
  </si>
  <si>
    <t>广西禾之道环境科技有限公司</t>
  </si>
  <si>
    <t>谭霜</t>
  </si>
  <si>
    <t>450203********1022</t>
  </si>
  <si>
    <t>徐琪</t>
  </si>
  <si>
    <t>450203********0016</t>
  </si>
  <si>
    <t>曹亚星</t>
  </si>
  <si>
    <t>450204********0640</t>
  </si>
  <si>
    <t>广西欢创信息咨询有限公司柳州分公司</t>
  </si>
  <si>
    <t>黄含芳</t>
  </si>
  <si>
    <t>452223********7026</t>
  </si>
  <si>
    <t>广西古色天香科技有限公司</t>
  </si>
  <si>
    <t>欧阳文</t>
  </si>
  <si>
    <t>450203********033X</t>
  </si>
  <si>
    <t>柳州市享佳物业服务有限公司</t>
  </si>
  <si>
    <t>黄梅莉</t>
  </si>
  <si>
    <t>452631********3140</t>
  </si>
  <si>
    <t>广西安菱人力资源有限公司</t>
  </si>
  <si>
    <t>陈晓霜</t>
  </si>
  <si>
    <t>450204********1521</t>
  </si>
  <si>
    <t>柳州市多乐咪校外托管服务有限公司</t>
  </si>
  <si>
    <t>王敏</t>
  </si>
  <si>
    <t>450211********0829</t>
  </si>
  <si>
    <t>广西朋宇组物业服务有限责任公司柳州分公司</t>
  </si>
  <si>
    <t>刘丝丽</t>
  </si>
  <si>
    <t>450211********1922</t>
  </si>
  <si>
    <t>柳州躺营文旅控股有限公司</t>
  </si>
  <si>
    <t>黄寿杰</t>
  </si>
  <si>
    <t>450211********087X</t>
  </si>
  <si>
    <t>广西豪泰贸易有限公司</t>
  </si>
  <si>
    <t>刘国成</t>
  </si>
  <si>
    <t>450204********0013</t>
  </si>
  <si>
    <t>广西守护者物业服务有限公司</t>
  </si>
  <si>
    <t>李燕红</t>
  </si>
  <si>
    <t>450205********0745</t>
  </si>
  <si>
    <t>袁莉云</t>
  </si>
  <si>
    <t>452227********1222</t>
  </si>
  <si>
    <t>黄立发</t>
  </si>
  <si>
    <t>452127********2854</t>
  </si>
  <si>
    <t>华保盛物业服务（柳州）有限公司</t>
  </si>
  <si>
    <t>陆兰玉</t>
  </si>
  <si>
    <t>450205********102X</t>
  </si>
  <si>
    <t>曹霞</t>
  </si>
  <si>
    <t>450205********1069</t>
  </si>
  <si>
    <t>柳州康满餐饮管理有限公司</t>
  </si>
  <si>
    <t>何林易</t>
  </si>
  <si>
    <t>450222********2416</t>
  </si>
  <si>
    <t>柳州腾势汽车销售有限公司</t>
  </si>
  <si>
    <t>许玲玲</t>
  </si>
  <si>
    <t>452226********0029</t>
  </si>
  <si>
    <t>柳州市元秋家政服务有限公司</t>
  </si>
  <si>
    <t>许雪群</t>
  </si>
  <si>
    <t>452223********5729</t>
  </si>
  <si>
    <t>张翠珊</t>
  </si>
  <si>
    <t>450203********0335</t>
  </si>
  <si>
    <t>柳州友邻物业服务有限公司</t>
  </si>
  <si>
    <t>杨少恒</t>
  </si>
  <si>
    <t>450204********1024</t>
  </si>
  <si>
    <t>李红艳</t>
  </si>
  <si>
    <t>450204********1424</t>
  </si>
  <si>
    <t>练曲</t>
  </si>
  <si>
    <t>450205********0046</t>
  </si>
  <si>
    <t>黄绍华</t>
  </si>
  <si>
    <t>450111********3012</t>
  </si>
  <si>
    <t>彭赞</t>
  </si>
  <si>
    <t>450203********0320</t>
  </si>
  <si>
    <t>韦兰青</t>
  </si>
  <si>
    <t>452223********0524</t>
  </si>
  <si>
    <t>蓝华</t>
  </si>
  <si>
    <t>450222********082X</t>
  </si>
  <si>
    <t>杨丽萍</t>
  </si>
  <si>
    <t>熊凤朵</t>
  </si>
  <si>
    <t>450221********2922</t>
  </si>
  <si>
    <t>莫秀香</t>
  </si>
  <si>
    <t>450205********1340</t>
  </si>
  <si>
    <t>赖玉娴</t>
  </si>
  <si>
    <t>450211********0821</t>
  </si>
  <si>
    <t>易雄珍</t>
  </si>
  <si>
    <t>452526********4720</t>
  </si>
  <si>
    <t>王映雪</t>
  </si>
  <si>
    <t>450203********0725</t>
  </si>
  <si>
    <t>覃祖林</t>
  </si>
  <si>
    <t>450221********3438</t>
  </si>
  <si>
    <t>广西瞻云装饰有限公司</t>
  </si>
  <si>
    <t>彭殷柳</t>
  </si>
  <si>
    <t>450203********0020</t>
  </si>
  <si>
    <t>柳州市亨氏物业服务有限公司</t>
  </si>
  <si>
    <t>张建会</t>
  </si>
  <si>
    <t>412922********4547</t>
  </si>
  <si>
    <t>柳州市恒辉房地产经纪有限公司</t>
  </si>
  <si>
    <t>覃柳瑛</t>
  </si>
  <si>
    <t>450222********0347</t>
  </si>
  <si>
    <t>蒙敏玲</t>
  </si>
  <si>
    <t>450211********1625</t>
  </si>
  <si>
    <t>林锦华</t>
  </si>
  <si>
    <t>450204********0326</t>
  </si>
  <si>
    <t>全青燕</t>
  </si>
  <si>
    <t>450211********0342</t>
  </si>
  <si>
    <t>韦燕燕</t>
  </si>
  <si>
    <t>452123********2521</t>
  </si>
  <si>
    <t>胡庆忠</t>
  </si>
  <si>
    <t>452223********2010</t>
  </si>
  <si>
    <t>韦小陆</t>
  </si>
  <si>
    <t>450221********0320</t>
  </si>
  <si>
    <t>段竹兵</t>
  </si>
  <si>
    <t>530324********2145</t>
  </si>
  <si>
    <t>宋慧琳</t>
  </si>
  <si>
    <t>450205********0721</t>
  </si>
  <si>
    <t>钟金清</t>
  </si>
  <si>
    <t>452527********0969</t>
  </si>
  <si>
    <t>吴春燕</t>
  </si>
  <si>
    <t>452223********502X</t>
  </si>
  <si>
    <t>柳州市沃利得超市有限公司</t>
  </si>
  <si>
    <t>张萍</t>
  </si>
  <si>
    <t>452223********0021</t>
  </si>
  <si>
    <t>柳州市鸿妍美容生活有限公司</t>
  </si>
  <si>
    <t>侯春如</t>
  </si>
  <si>
    <t>452328********0028</t>
  </si>
  <si>
    <t>广西茂润人力资源服务有限公司</t>
  </si>
  <si>
    <t>刘晓璐</t>
  </si>
  <si>
    <t>452201********1223</t>
  </si>
  <si>
    <t>覃宾</t>
  </si>
  <si>
    <t>450221********0918</t>
  </si>
  <si>
    <t>曾淇</t>
  </si>
  <si>
    <t>450203********1317</t>
  </si>
  <si>
    <t>钱梦婕</t>
  </si>
  <si>
    <t>450202********0621</t>
  </si>
  <si>
    <t>韦秋江</t>
  </si>
  <si>
    <t>450203********004X</t>
  </si>
  <si>
    <t>广西志勇保安服务有限责任公司</t>
  </si>
  <si>
    <t>汤蕾</t>
  </si>
  <si>
    <t>450204********0623</t>
  </si>
  <si>
    <t>广西建柳工程咨询有限公司</t>
  </si>
  <si>
    <t>曾宪卓</t>
  </si>
  <si>
    <t>450221********242X</t>
  </si>
  <si>
    <t>广西景红健康产业有限公司</t>
  </si>
  <si>
    <t>覃岚雨</t>
  </si>
  <si>
    <t>452228********0041</t>
  </si>
  <si>
    <t>叶彦欣</t>
  </si>
  <si>
    <t>450204********0020</t>
  </si>
  <si>
    <t>柳州市创腾财务管理有限公司</t>
  </si>
  <si>
    <t>陆宾星</t>
  </si>
  <si>
    <t>452601********0327</t>
  </si>
  <si>
    <t>广西硕鼎法律咨询有限公司</t>
  </si>
  <si>
    <t>黄斌</t>
  </si>
  <si>
    <t>452223********7034</t>
  </si>
  <si>
    <t>黄曼</t>
  </si>
  <si>
    <t>450203********0049</t>
  </si>
  <si>
    <t>南宁市盛益物业服务有限责任公司柳州分公司</t>
  </si>
  <si>
    <t>时念启</t>
  </si>
  <si>
    <t>372925********7112</t>
  </si>
  <si>
    <t>广西万怡物业服务有限公司柳州分公司</t>
  </si>
  <si>
    <t>蒙阳昆</t>
  </si>
  <si>
    <t>450203********0324</t>
  </si>
  <si>
    <t>柳州张飞餐饮有限公司</t>
  </si>
  <si>
    <t>郭义坚</t>
  </si>
  <si>
    <t>450802********2107</t>
  </si>
  <si>
    <t>广西天天建设工程有限公司</t>
  </si>
  <si>
    <t>韦艳</t>
  </si>
  <si>
    <t>450221********3920</t>
  </si>
  <si>
    <t>陈蓉</t>
  </si>
  <si>
    <t>452201********1245</t>
  </si>
  <si>
    <t>杨翔翔</t>
  </si>
  <si>
    <t>450203********0342</t>
  </si>
  <si>
    <t>广西柳州市楠雁体育培训有限责任公司</t>
  </si>
  <si>
    <t>陈秀群</t>
  </si>
  <si>
    <t>450211********0823</t>
  </si>
  <si>
    <t>柳州市七橡酒店管理有限公司</t>
  </si>
  <si>
    <t>莫红萍</t>
  </si>
  <si>
    <t>452725********0129</t>
  </si>
  <si>
    <t>柳州市联宸贸易有限公司</t>
  </si>
  <si>
    <t>邓志强</t>
  </si>
  <si>
    <t>450204********1410</t>
  </si>
  <si>
    <t>李雪峰</t>
  </si>
  <si>
    <t>452230********2523</t>
  </si>
  <si>
    <t>柳州慧龙智能科技发展有限公司</t>
  </si>
  <si>
    <t>周海玲</t>
  </si>
  <si>
    <t>450205********0723</t>
  </si>
  <si>
    <t>李燕</t>
  </si>
  <si>
    <t>452527********2349</t>
  </si>
  <si>
    <t>陆果珠</t>
  </si>
  <si>
    <t>450205********076X</t>
  </si>
  <si>
    <t>广西东璨贸易有限责任公司</t>
  </si>
  <si>
    <t>韦伟依</t>
  </si>
  <si>
    <t>452724********1058</t>
  </si>
  <si>
    <t>覃保贵</t>
  </si>
  <si>
    <t>450222********3214</t>
  </si>
  <si>
    <t>黄芬</t>
  </si>
  <si>
    <t>450205********0725</t>
  </si>
  <si>
    <t>黄欢欢</t>
  </si>
  <si>
    <t>452223********0520</t>
  </si>
  <si>
    <t>覃彦青</t>
  </si>
  <si>
    <t>450221********3466</t>
  </si>
  <si>
    <t>郑小静</t>
  </si>
  <si>
    <t>450803********7026</t>
  </si>
  <si>
    <t>龙再娟</t>
  </si>
  <si>
    <t>522625********0044</t>
  </si>
  <si>
    <t>柳州市润柳酒店管理有限公司</t>
  </si>
  <si>
    <t>梁海琴</t>
  </si>
  <si>
    <t>450221********1426</t>
  </si>
  <si>
    <t>柳州瑞泰房地产开发有限公司</t>
  </si>
  <si>
    <t>梁鲜荣</t>
  </si>
  <si>
    <t>450222********2121</t>
  </si>
  <si>
    <t>范仪君</t>
  </si>
  <si>
    <t>450205********0016</t>
  </si>
  <si>
    <t>易竹君</t>
  </si>
  <si>
    <t>450203********1328</t>
  </si>
  <si>
    <t>施振兴</t>
  </si>
  <si>
    <t>450203********1334</t>
  </si>
  <si>
    <t>魏雪芬</t>
  </si>
  <si>
    <t>452224********3025</t>
  </si>
  <si>
    <t>曾永梅</t>
  </si>
  <si>
    <t>452524********3625</t>
  </si>
  <si>
    <t>杨玉凤</t>
  </si>
  <si>
    <t>450204********142X</t>
  </si>
  <si>
    <t>沈祎英</t>
  </si>
  <si>
    <t>433023********5426</t>
  </si>
  <si>
    <t>柳州老百姓华展大药房（个人独资）</t>
  </si>
  <si>
    <t>李玲洁</t>
  </si>
  <si>
    <t>452224********0522</t>
  </si>
  <si>
    <t>广西瀚蜜托育服务有限公司</t>
  </si>
  <si>
    <t>韦佳妮</t>
  </si>
  <si>
    <t>452123********0728</t>
  </si>
  <si>
    <t>柳州市广禅酒店用品有限公司</t>
  </si>
  <si>
    <t>林雪梅</t>
  </si>
  <si>
    <t>450205********1326</t>
  </si>
  <si>
    <t>柳州市鑫泰斯工程管理有限公司</t>
  </si>
  <si>
    <t>雷珍</t>
  </si>
  <si>
    <t>452231********4024</t>
  </si>
  <si>
    <t>钟明媛</t>
  </si>
  <si>
    <t>452223********2020</t>
  </si>
  <si>
    <t>广西华戈建设有限公司</t>
  </si>
  <si>
    <t>杜晓梅</t>
  </si>
  <si>
    <t>450923********4949</t>
  </si>
  <si>
    <t>广西思跃智能科技有限公司</t>
  </si>
  <si>
    <t>李美月</t>
  </si>
  <si>
    <t>452226********7246</t>
  </si>
  <si>
    <t>广西合仕人力资源有限公司</t>
  </si>
  <si>
    <t>黄晓珍</t>
  </si>
  <si>
    <t>452228********002X</t>
  </si>
  <si>
    <t>广西淇升供应链管理有限公司</t>
  </si>
  <si>
    <t>李海燕</t>
  </si>
  <si>
    <t>450422********0244</t>
  </si>
  <si>
    <t>柳州市广悦装饰有限公司</t>
  </si>
  <si>
    <t>覃丽梅</t>
  </si>
  <si>
    <t>450211********1327</t>
  </si>
  <si>
    <t>广西鑫汇达劳务有限公司</t>
  </si>
  <si>
    <t>刘小英</t>
  </si>
  <si>
    <t>450221********1965</t>
  </si>
  <si>
    <t>柳州市泽森投资管理有限公司</t>
  </si>
  <si>
    <t>欧远昭</t>
  </si>
  <si>
    <t>450205********0716</t>
  </si>
  <si>
    <t>柳州市瑞嘉物业服务有限公司</t>
  </si>
  <si>
    <t>何林梅</t>
  </si>
  <si>
    <t>452226********2126</t>
  </si>
  <si>
    <t>广西特斯途芯动力科技发展有限公司</t>
  </si>
  <si>
    <t>韦芸芸</t>
  </si>
  <si>
    <t>450205********0728</t>
  </si>
  <si>
    <t>广西慧茹商贸有限公司</t>
  </si>
  <si>
    <t>黄云飞</t>
  </si>
  <si>
    <t>450205********0719</t>
  </si>
  <si>
    <t>柳州市中友现代市场有限公司</t>
  </si>
  <si>
    <t>李春燕</t>
  </si>
  <si>
    <t>450211********1349</t>
  </si>
  <si>
    <t>柳州市权辉食品有限责任公司</t>
  </si>
  <si>
    <t>韦加笛</t>
  </si>
  <si>
    <t>450221********5787</t>
  </si>
  <si>
    <t>广西敦豪人力资源有限公司</t>
  </si>
  <si>
    <t>罗华勇</t>
  </si>
  <si>
    <t>452723********443X</t>
  </si>
  <si>
    <t>柳州市惠新农业发展有限公司</t>
  </si>
  <si>
    <t>吴秀丽</t>
  </si>
  <si>
    <t>452523********5086</t>
  </si>
  <si>
    <t>韦会荣</t>
  </si>
  <si>
    <t>450221********2419</t>
  </si>
  <si>
    <t>董靖</t>
  </si>
  <si>
    <t>452725********0120</t>
  </si>
  <si>
    <t>柳州市永晨市场开发有限公司</t>
  </si>
  <si>
    <t>杜江云</t>
  </si>
  <si>
    <t>452229********4818</t>
  </si>
  <si>
    <t>张稍铭</t>
  </si>
  <si>
    <t>450222********0858</t>
  </si>
  <si>
    <t>广西铄威商务咨询有限公司</t>
  </si>
  <si>
    <t>赖国金</t>
  </si>
  <si>
    <t>450202********0023</t>
  </si>
  <si>
    <t>柳州市晟阁贸易有限公司</t>
  </si>
  <si>
    <t>骆园</t>
  </si>
  <si>
    <t>450205********0724</t>
  </si>
  <si>
    <t>广西昆华物业服务有限公司</t>
  </si>
  <si>
    <t>覃春婷</t>
  </si>
  <si>
    <t>452226********2425</t>
  </si>
  <si>
    <t>柳州市奥康眼科医院有限公司</t>
  </si>
  <si>
    <t>潘慧云</t>
  </si>
  <si>
    <t>452223********2548</t>
  </si>
  <si>
    <t>曾桂芳</t>
  </si>
  <si>
    <t>430521********2882</t>
  </si>
  <si>
    <t>柳州市美桓母婴护理有限公司</t>
  </si>
  <si>
    <t>宋辉</t>
  </si>
  <si>
    <t>452226********7237</t>
  </si>
  <si>
    <t>韦英芝</t>
  </si>
  <si>
    <t>452725********058X</t>
  </si>
  <si>
    <t>广西启寰科技有限公司</t>
  </si>
  <si>
    <t>韦德祖</t>
  </si>
  <si>
    <t>452226********0918</t>
  </si>
  <si>
    <t>广西天华会计师事务所有限责任公司</t>
  </si>
  <si>
    <t>吴桂英</t>
  </si>
  <si>
    <t>452229********6429</t>
  </si>
  <si>
    <t>广西柳州市创新艺装饰工程有限公司</t>
  </si>
  <si>
    <t>朱文辉</t>
  </si>
  <si>
    <t>450203********0358</t>
  </si>
  <si>
    <t>韩张斌</t>
  </si>
  <si>
    <t>450203********0751</t>
  </si>
  <si>
    <t>柳州市顺达水上公交有限公司</t>
  </si>
  <si>
    <t>谢胜宝</t>
  </si>
  <si>
    <t>452501********0076</t>
  </si>
  <si>
    <t>柳州市泰贵物业服务有限责任公司</t>
  </si>
  <si>
    <t>林宗正</t>
  </si>
  <si>
    <t>450203********0014</t>
  </si>
  <si>
    <t>柳州腾珺百货批发有限公司</t>
  </si>
  <si>
    <t>韦美燕</t>
  </si>
  <si>
    <t>452227********1623</t>
  </si>
  <si>
    <t>柳州市绿泉健康管理有限公司</t>
  </si>
  <si>
    <t>陈静</t>
  </si>
  <si>
    <t>450204********0027</t>
  </si>
  <si>
    <t>黄健</t>
  </si>
  <si>
    <t>450821********4718</t>
  </si>
  <si>
    <t>黄雪丽</t>
  </si>
  <si>
    <t>450802********0860</t>
  </si>
  <si>
    <t>何广兰</t>
  </si>
  <si>
    <t>450221********0947</t>
  </si>
  <si>
    <t>柳州骏泰材料科技有限公司</t>
  </si>
  <si>
    <t>韦艳华</t>
  </si>
  <si>
    <t>452223********1049</t>
  </si>
  <si>
    <t>邓开成</t>
  </si>
  <si>
    <t>450322********0552</t>
  </si>
  <si>
    <t>柳州市昊阳建设有限公司</t>
  </si>
  <si>
    <t>李文轩</t>
  </si>
  <si>
    <t>452324********0010</t>
  </si>
  <si>
    <t>张贺威</t>
  </si>
  <si>
    <t>412823********0018</t>
  </si>
  <si>
    <t>广西戈宏检测科技有限公司</t>
  </si>
  <si>
    <t>杨治民</t>
  </si>
  <si>
    <t>410328********3513</t>
  </si>
  <si>
    <t>邹玉凤</t>
  </si>
  <si>
    <t>522631********3420</t>
  </si>
  <si>
    <t>柳州山海云图科技有限公司</t>
  </si>
  <si>
    <t>林洪州</t>
  </si>
  <si>
    <t>450205********0033</t>
  </si>
  <si>
    <t>柳州市岳东交通设施销售有限公司</t>
  </si>
  <si>
    <t>韦荷</t>
  </si>
  <si>
    <t>450211********0825</t>
  </si>
  <si>
    <t>柳州市高达商务服务有限公司</t>
  </si>
  <si>
    <t>曾珍</t>
  </si>
  <si>
    <t>450221********0926</t>
  </si>
  <si>
    <t>柳州市衡志商贸有限公司</t>
  </si>
  <si>
    <t>吕庆珍</t>
  </si>
  <si>
    <t>450221********0022</t>
  </si>
  <si>
    <t>柳州市迎合纸业有限公司</t>
  </si>
  <si>
    <t>翁婉婷</t>
  </si>
  <si>
    <t>452402********0047</t>
  </si>
  <si>
    <t>柳州恒秉合贸易有限公司</t>
  </si>
  <si>
    <t>谢丹丹</t>
  </si>
  <si>
    <t>450222********0888</t>
  </si>
  <si>
    <t>柳州市城建非凡商贸有限公司</t>
  </si>
  <si>
    <t>黄小英</t>
  </si>
  <si>
    <t>450221********1927</t>
  </si>
  <si>
    <t>广西建标建材有限公司</t>
  </si>
  <si>
    <t>桂佳</t>
  </si>
  <si>
    <t>450203********0048</t>
  </si>
  <si>
    <t>广西中秀物业服务集团有限公司</t>
  </si>
  <si>
    <t>吴新英</t>
  </si>
  <si>
    <t>452226********7520</t>
  </si>
  <si>
    <t>柳州有益健康管理有限公司</t>
  </si>
  <si>
    <t>韦素云</t>
  </si>
  <si>
    <t>450221********4969</t>
  </si>
  <si>
    <t>柳州市江岸水上综合服务有限公司</t>
  </si>
  <si>
    <t>廖建莉</t>
  </si>
  <si>
    <t>450211********2523</t>
  </si>
  <si>
    <t>柳州巨宝物业服务有限公司</t>
  </si>
  <si>
    <t>罗柳香</t>
  </si>
  <si>
    <t>450222********0621</t>
  </si>
  <si>
    <t>周蕾</t>
  </si>
  <si>
    <t>450326********0022</t>
  </si>
  <si>
    <t>广西皓杰餐饮管理有限公司</t>
  </si>
  <si>
    <t>王剑军</t>
  </si>
  <si>
    <t>450923********5115</t>
  </si>
  <si>
    <t>柳州智睿教育科技有限公司</t>
  </si>
  <si>
    <t>庞爱锋</t>
  </si>
  <si>
    <t>450205********0026</t>
  </si>
  <si>
    <t>柳州市诚善校外托管服务有限公司</t>
  </si>
  <si>
    <t>韦德琪</t>
  </si>
  <si>
    <t>450222********1651</t>
  </si>
  <si>
    <t>广西多源能电力建设有限公司</t>
  </si>
  <si>
    <t>覃小梅</t>
  </si>
  <si>
    <t>450221********2968</t>
  </si>
  <si>
    <t>柳州市德杰书法培训中心有限公司</t>
  </si>
  <si>
    <t>张子娴</t>
  </si>
  <si>
    <t>450923********3764</t>
  </si>
  <si>
    <t>广西陆陆驾到汽车服务有限公司</t>
  </si>
  <si>
    <t>李帮周</t>
  </si>
  <si>
    <t>452225********2914</t>
  </si>
  <si>
    <t>雷毅</t>
  </si>
  <si>
    <t>450205********0035</t>
  </si>
  <si>
    <t>柳州银行股份有限公司</t>
  </si>
  <si>
    <t>曾柳凤</t>
  </si>
  <si>
    <t>450211********132X</t>
  </si>
  <si>
    <t>中韵国际咨询（广西）有限公司</t>
  </si>
  <si>
    <t>罗丽琼</t>
  </si>
  <si>
    <t>452723********0104</t>
  </si>
  <si>
    <t>广西仙茱国医馆有限公司</t>
  </si>
  <si>
    <t>韦香和</t>
  </si>
  <si>
    <t>450221********5819</t>
  </si>
  <si>
    <t>广西永谊运输有限责任公司</t>
  </si>
  <si>
    <t>罗玉兰</t>
  </si>
  <si>
    <t>452226********0982</t>
  </si>
  <si>
    <t>柳州市晟东贸易供应链有限公司</t>
  </si>
  <si>
    <t>甘提宁</t>
  </si>
  <si>
    <t>452128********3531</t>
  </si>
  <si>
    <t>曾运山</t>
  </si>
  <si>
    <t>452226********5418</t>
  </si>
  <si>
    <t>柳州得佳计算机服务有限公司</t>
  </si>
  <si>
    <t>王平</t>
  </si>
  <si>
    <t>511025********4959</t>
  </si>
  <si>
    <t>广西柳州市佳用肉多多餐饮管理有限公司</t>
  </si>
  <si>
    <t>覃爱园</t>
  </si>
  <si>
    <t>450221********4449</t>
  </si>
  <si>
    <t>陶才元</t>
  </si>
  <si>
    <t>452223********1521</t>
  </si>
  <si>
    <t>广西鸿飞人力资源咨询服务有限公司（四类）</t>
  </si>
  <si>
    <t>黄孙翠</t>
  </si>
  <si>
    <t>452225********0529</t>
  </si>
  <si>
    <t>柳州苏灵物业服务有限责任公司</t>
  </si>
  <si>
    <t>刘彩香</t>
  </si>
  <si>
    <t>452226********6620</t>
  </si>
  <si>
    <t>谭艳葵</t>
  </si>
  <si>
    <t>450221********3924</t>
  </si>
  <si>
    <t>赖泽军</t>
  </si>
  <si>
    <t>广西柳州和谐居物业服务有限公司</t>
  </si>
  <si>
    <t>陈清良</t>
  </si>
  <si>
    <t>450205********0718</t>
  </si>
  <si>
    <t>廖天意</t>
  </si>
  <si>
    <t>452223********4012</t>
  </si>
  <si>
    <t>广西陶洛斯贸易有限公司</t>
  </si>
  <si>
    <t>陶覃斌</t>
  </si>
  <si>
    <t>450222********241X</t>
  </si>
  <si>
    <t>何骏杰</t>
  </si>
  <si>
    <t>450204********0012</t>
  </si>
  <si>
    <t>广西云森科技有限公司</t>
  </si>
  <si>
    <t>唐萍姣</t>
  </si>
  <si>
    <t>450324********1623</t>
  </si>
  <si>
    <t>广西大明消防技术有限公司</t>
  </si>
  <si>
    <t>王启艳</t>
  </si>
  <si>
    <t>450204********1440</t>
  </si>
  <si>
    <t>韦会芳</t>
  </si>
  <si>
    <t>452224********304X</t>
  </si>
  <si>
    <t>柳州市新联供销集团有限公司</t>
  </si>
  <si>
    <t>蒙秋林</t>
  </si>
  <si>
    <t>450203********0328</t>
  </si>
  <si>
    <t>广西沈通电气科技有限公司</t>
  </si>
  <si>
    <t>吕丽华</t>
  </si>
  <si>
    <t>452226********7224</t>
  </si>
  <si>
    <t>广西比比佳实业有限公司</t>
  </si>
  <si>
    <t>胡建生</t>
  </si>
  <si>
    <t>450222********0038</t>
  </si>
  <si>
    <t>何旭雪</t>
  </si>
  <si>
    <t>450203********0323</t>
  </si>
  <si>
    <t>赖永归</t>
  </si>
  <si>
    <t>452229********6414</t>
  </si>
  <si>
    <t>广西卓同国际旅行社有限公司</t>
  </si>
  <si>
    <t>冯莲文</t>
  </si>
  <si>
    <t>452226********2724</t>
  </si>
  <si>
    <t>柳州市闺蜜商贸有限公司</t>
  </si>
  <si>
    <t>李晓</t>
  </si>
  <si>
    <t>450304********0010</t>
  </si>
  <si>
    <t>柳州国旅国际旅行社有限责任公司</t>
  </si>
  <si>
    <t>吴芳芳</t>
  </si>
  <si>
    <t>450205********0020</t>
  </si>
  <si>
    <t>邓芳强</t>
  </si>
  <si>
    <t>452223********1011</t>
  </si>
  <si>
    <t>王雪秋</t>
  </si>
  <si>
    <t>452224********2023</t>
  </si>
  <si>
    <t>陈莲</t>
  </si>
  <si>
    <t>452224********0529</t>
  </si>
  <si>
    <t>杜春华</t>
  </si>
  <si>
    <t>452229********2347</t>
  </si>
  <si>
    <t>夏廖俭</t>
  </si>
  <si>
    <t>450211********0820</t>
  </si>
  <si>
    <t>曾奕</t>
  </si>
  <si>
    <t>450205********1013</t>
  </si>
  <si>
    <t>广西柳州恒信物业服务有限公司</t>
  </si>
  <si>
    <t>黄彩贤</t>
  </si>
  <si>
    <t>450922********4860</t>
  </si>
  <si>
    <t>郑海波</t>
  </si>
  <si>
    <t>450203********075X</t>
  </si>
  <si>
    <t>柳州天龙大酒店</t>
  </si>
  <si>
    <t>覃智幸</t>
  </si>
  <si>
    <t>452702********1565</t>
  </si>
  <si>
    <t>柳州市丽雅医疗美容有限公司</t>
  </si>
  <si>
    <t>张修雯</t>
  </si>
  <si>
    <t>450205********0448</t>
  </si>
  <si>
    <t>柳州弘迪汽车销售服务有限公司</t>
  </si>
  <si>
    <t>黎华欣</t>
  </si>
  <si>
    <t>450703********7237</t>
  </si>
  <si>
    <t>柳州市浦宁贸易有限责任公司</t>
  </si>
  <si>
    <t>邱巧玲</t>
  </si>
  <si>
    <t>452331********002X</t>
  </si>
  <si>
    <t>柳州市冠超商贸有限公司</t>
  </si>
  <si>
    <t>覃丽提</t>
  </si>
  <si>
    <t>柳州铭铧酒店管理有限公司</t>
  </si>
  <si>
    <t>苏艺华</t>
  </si>
  <si>
    <t>450222********0024</t>
  </si>
  <si>
    <t>广西腾云端科技有限公司</t>
  </si>
  <si>
    <t>练自强</t>
  </si>
  <si>
    <t>450211********0811</t>
  </si>
  <si>
    <t>郭秋梅</t>
  </si>
  <si>
    <t>452223********4042</t>
  </si>
  <si>
    <t>韦志就</t>
  </si>
  <si>
    <t>452231********2556</t>
  </si>
  <si>
    <t>黄燕明</t>
  </si>
  <si>
    <t>450205********1327</t>
  </si>
  <si>
    <t>柳州市红太阳摄影部</t>
  </si>
  <si>
    <t>李卫才</t>
  </si>
  <si>
    <t>452224********3538</t>
  </si>
  <si>
    <t>广西百亩房地产营销策划有限公司</t>
  </si>
  <si>
    <t>韦志养</t>
  </si>
  <si>
    <t>450221********2476</t>
  </si>
  <si>
    <t>柳州迈通运输有限公司</t>
  </si>
  <si>
    <t>谢勇</t>
  </si>
  <si>
    <t>450203********0311</t>
  </si>
  <si>
    <t>陈青霞</t>
  </si>
  <si>
    <t>450923********7240</t>
  </si>
  <si>
    <t>广西子元校外托管服务有限公司</t>
  </si>
  <si>
    <t>韦雨芳</t>
  </si>
  <si>
    <t>452701********0946</t>
  </si>
  <si>
    <t>广西永筑投资有限责任公司</t>
  </si>
  <si>
    <t>韦雨</t>
  </si>
  <si>
    <t>452728********3945</t>
  </si>
  <si>
    <t>柳州市兴新运输有限公司</t>
  </si>
  <si>
    <t>覃柳梅</t>
  </si>
  <si>
    <t>450204********1461</t>
  </si>
  <si>
    <t>柳州市锲茶生活美学文化创意有限公司</t>
  </si>
  <si>
    <t>韦骅芹</t>
  </si>
  <si>
    <t>450221********0324</t>
  </si>
  <si>
    <t>柳州市博世妃文化传媒有限公司</t>
  </si>
  <si>
    <t>陈昔群</t>
  </si>
  <si>
    <t>452229********002X</t>
  </si>
  <si>
    <t>柳州启程体育组织有限公司</t>
  </si>
  <si>
    <t>陈怡璇</t>
  </si>
  <si>
    <t>450221********1447</t>
  </si>
  <si>
    <t>陆丽英</t>
  </si>
  <si>
    <t>452225********0946</t>
  </si>
  <si>
    <t>广西德运电力工程有限公司</t>
  </si>
  <si>
    <t>覃振程</t>
  </si>
  <si>
    <t>452224********0013</t>
  </si>
  <si>
    <t>广西新图测绘工程有限公司</t>
  </si>
  <si>
    <t>谭木望</t>
  </si>
  <si>
    <t>450221********143X</t>
  </si>
  <si>
    <t>广西百策运输有限公司</t>
  </si>
  <si>
    <t>邓丽清</t>
  </si>
  <si>
    <t>452226********0328</t>
  </si>
  <si>
    <t>广西慧特教育科技发展有限公司</t>
  </si>
  <si>
    <t>梁小连</t>
  </si>
  <si>
    <t>450121********1521</t>
  </si>
  <si>
    <t>韦梅</t>
  </si>
  <si>
    <t>452523********4446</t>
  </si>
  <si>
    <t>广西英之华保安服务有限责任公司</t>
  </si>
  <si>
    <t>梁露瑶</t>
  </si>
  <si>
    <t>452124********0626</t>
  </si>
  <si>
    <t>柳州市盛信科技有限公司</t>
  </si>
  <si>
    <t>刘秋群</t>
  </si>
  <si>
    <t>450203********0726</t>
  </si>
  <si>
    <t>刘莉芳</t>
  </si>
  <si>
    <t>450221********1948</t>
  </si>
  <si>
    <t>杨云</t>
  </si>
  <si>
    <t>452227********1223</t>
  </si>
  <si>
    <t>邓卫红</t>
  </si>
  <si>
    <t>452702********436X</t>
  </si>
  <si>
    <t>廖政全</t>
  </si>
  <si>
    <t>452724********2312</t>
  </si>
  <si>
    <t>广西鸿派建设工程有限公司</t>
  </si>
  <si>
    <t>韦丽花</t>
  </si>
  <si>
    <t>452228********2025</t>
  </si>
  <si>
    <t>柳州弘鹄商务信息有限公司</t>
  </si>
  <si>
    <t>邓兴群</t>
  </si>
  <si>
    <t>450211********1328</t>
  </si>
  <si>
    <t>柳州市靓车港汽车服务有限公司</t>
  </si>
  <si>
    <t>黄俊淋</t>
  </si>
  <si>
    <t>450922********3556</t>
  </si>
  <si>
    <t>广西通臣装饰设计有限公司</t>
  </si>
  <si>
    <t>覃民顺</t>
  </si>
  <si>
    <t>452228********5017</t>
  </si>
  <si>
    <t>广西奥通电梯工程有限公司</t>
  </si>
  <si>
    <t>张仁律</t>
  </si>
  <si>
    <t>450221********1979</t>
  </si>
  <si>
    <t>柳州市军科塑料制品有限公司</t>
  </si>
  <si>
    <t>卢金兰</t>
  </si>
  <si>
    <t>450222********1929</t>
  </si>
  <si>
    <t>广西嘉东体育投资有限公司</t>
  </si>
  <si>
    <t>白雪</t>
  </si>
  <si>
    <t>450304********1041</t>
  </si>
  <si>
    <t>柳州百富勤科技有限责任公司</t>
  </si>
  <si>
    <t>李建</t>
  </si>
  <si>
    <t>450203********0021</t>
  </si>
  <si>
    <t>广西霖道餐饮管理有限公司</t>
  </si>
  <si>
    <t>李桂华</t>
  </si>
  <si>
    <t>450305********1026</t>
  </si>
  <si>
    <t>广西睿檬文化传媒有限责任公司</t>
  </si>
  <si>
    <t>朱爱勤</t>
  </si>
  <si>
    <t>450205********1341</t>
  </si>
  <si>
    <t>覃秋荣</t>
  </si>
  <si>
    <t>452225********0026</t>
  </si>
  <si>
    <t>广西鑫昊文化传媒有限公司</t>
  </si>
  <si>
    <t>莫满堂</t>
  </si>
  <si>
    <t>452226********1812</t>
  </si>
  <si>
    <t>柳州万达广场商业物业管理有限公司</t>
  </si>
  <si>
    <t>覃巧莲</t>
  </si>
  <si>
    <t>452226********4245</t>
  </si>
  <si>
    <t>广西猫小姐摄纪文化传播有限公司</t>
  </si>
  <si>
    <t>李凌</t>
  </si>
  <si>
    <t>柳州亚创商贸有限公司</t>
  </si>
  <si>
    <t>曾琼</t>
  </si>
  <si>
    <t>450722********3844</t>
  </si>
  <si>
    <t>梁蓉</t>
  </si>
  <si>
    <t>632821********0028</t>
  </si>
  <si>
    <t>黄富康</t>
  </si>
  <si>
    <t>450221********0030</t>
  </si>
  <si>
    <t>熊方梅</t>
  </si>
  <si>
    <t>450221********2924</t>
  </si>
  <si>
    <t>广西恒逸医疗器械有限公司</t>
  </si>
  <si>
    <t>邱东玉</t>
  </si>
  <si>
    <t>452702********3465</t>
  </si>
  <si>
    <t>陈桂明</t>
  </si>
  <si>
    <t>450304********1535</t>
  </si>
  <si>
    <t>广西仝城建筑工程有限公司</t>
  </si>
  <si>
    <t>廖圣吉</t>
  </si>
  <si>
    <t>450205********080X</t>
  </si>
  <si>
    <t>谭家伍</t>
  </si>
  <si>
    <t>450211********2215</t>
  </si>
  <si>
    <t>柳州市众益劳务服务有限公司</t>
  </si>
  <si>
    <t>陈铭</t>
  </si>
  <si>
    <t>450203********0013</t>
  </si>
  <si>
    <t>柳州市正学会计服务有限公司</t>
  </si>
  <si>
    <t>姚义环</t>
  </si>
  <si>
    <t>450203********102X</t>
  </si>
  <si>
    <t>柳州市风锐网络科技有限责任公司</t>
  </si>
  <si>
    <t>候剑</t>
  </si>
  <si>
    <t>452201********125X</t>
  </si>
  <si>
    <t>广西柳州市中宅建筑装饰工程有限责任公司</t>
  </si>
  <si>
    <t>陈旺鑫</t>
  </si>
  <si>
    <t>450203********1017</t>
  </si>
  <si>
    <t>广西柳州市陈氏养生有限公司</t>
  </si>
  <si>
    <t>覃凤琴</t>
  </si>
  <si>
    <t>452226********4226</t>
  </si>
  <si>
    <t>柳州睿天信息技术有限公司</t>
  </si>
  <si>
    <t>卓桂芳</t>
  </si>
  <si>
    <t>452225********0024</t>
  </si>
  <si>
    <t>柳州旭坤汽车销售有限公司</t>
  </si>
  <si>
    <t>潘运山</t>
  </si>
  <si>
    <t>452224********1518</t>
  </si>
  <si>
    <t>广西星辰交互智能科技有限公司</t>
  </si>
  <si>
    <t>黄江鹏</t>
  </si>
  <si>
    <t>广西牛角牯企业管理服务有限公司</t>
  </si>
  <si>
    <t>覃俊超</t>
  </si>
  <si>
    <t>450423********1218</t>
  </si>
  <si>
    <t>柳州市通全商贸有限公司</t>
  </si>
  <si>
    <t>彭慧</t>
  </si>
  <si>
    <t>450202********0021</t>
  </si>
  <si>
    <t>韦翠云</t>
  </si>
  <si>
    <t>450204********1063</t>
  </si>
  <si>
    <t>唐嫣妮</t>
  </si>
  <si>
    <t>450981********0420</t>
  </si>
  <si>
    <t>柳州市掌动文化传媒有限公司</t>
  </si>
  <si>
    <t>覃彬</t>
  </si>
  <si>
    <t>450205********0055</t>
  </si>
  <si>
    <t>李美行</t>
  </si>
  <si>
    <t>452730********5346</t>
  </si>
  <si>
    <t>刘慧贤</t>
  </si>
  <si>
    <t>522725********4849</t>
  </si>
  <si>
    <t>柳州市盛隆物业服务有限公司</t>
  </si>
  <si>
    <t>谢林献</t>
  </si>
  <si>
    <t>452524********4743</t>
  </si>
  <si>
    <t>韦玉秀</t>
  </si>
  <si>
    <t>452224********3041</t>
  </si>
  <si>
    <t>柳州市安升超市管理有限责任公司</t>
  </si>
  <si>
    <t>巫巧玉</t>
  </si>
  <si>
    <t>450204********0329</t>
  </si>
  <si>
    <t>柳州市谦益酒业商贸有限责任公司</t>
  </si>
  <si>
    <t>王云麟</t>
  </si>
  <si>
    <t>450205********0421</t>
  </si>
  <si>
    <t>张聪</t>
  </si>
  <si>
    <t>450204********0014</t>
  </si>
  <si>
    <t>迈确尔（柳州）椅业有限公司</t>
  </si>
  <si>
    <t>韦满萍</t>
  </si>
  <si>
    <t>450205********0720</t>
  </si>
  <si>
    <t>冯溪</t>
  </si>
  <si>
    <t>452130********0025</t>
  </si>
  <si>
    <t>柳州市奥康眼镜有限公司</t>
  </si>
  <si>
    <t>余巧玲</t>
  </si>
  <si>
    <t>452224********202X</t>
  </si>
  <si>
    <t>陈钰伶</t>
  </si>
  <si>
    <t>450211********1324</t>
  </si>
  <si>
    <t>广西卓亿宝食品有限公司</t>
  </si>
  <si>
    <t>刘毅莉</t>
  </si>
  <si>
    <t>450204********0627</t>
  </si>
  <si>
    <t>柳州爱伽校外托管服务有限公司</t>
  </si>
  <si>
    <t>黄艳花</t>
  </si>
  <si>
    <t>452225********4841</t>
  </si>
  <si>
    <t>广西银胜电力工程有限公司</t>
  </si>
  <si>
    <t>覃鲁生</t>
  </si>
  <si>
    <t>450203********0319</t>
  </si>
  <si>
    <t>莫秋凤</t>
  </si>
  <si>
    <t>452231********0026</t>
  </si>
  <si>
    <t>余玉芳</t>
  </si>
  <si>
    <t>452225********2120</t>
  </si>
  <si>
    <t>广西正诚餐饮服务有限公司</t>
  </si>
  <si>
    <t>蔡科明</t>
  </si>
  <si>
    <t>广西杭源科技有限公司</t>
  </si>
  <si>
    <t>蒙庆忠</t>
  </si>
  <si>
    <t>450205********1316</t>
  </si>
  <si>
    <t>柳州蓝天口腔门诊部有限公司</t>
  </si>
  <si>
    <t>黄柳兴</t>
  </si>
  <si>
    <t>450205********0449</t>
  </si>
  <si>
    <t>广西央付信息科技有限公司</t>
  </si>
  <si>
    <t>李尚纯</t>
  </si>
  <si>
    <t>450921********4627</t>
  </si>
  <si>
    <t>柳州佳龙汽车销售有限公司</t>
  </si>
  <si>
    <t>石彩红</t>
  </si>
  <si>
    <t>452229********4223</t>
  </si>
  <si>
    <t>黄爱丽</t>
  </si>
  <si>
    <t>452230********3549</t>
  </si>
  <si>
    <t>柳州雷耀贸易有限公司</t>
  </si>
  <si>
    <t>李军</t>
  </si>
  <si>
    <t>450202********0614</t>
  </si>
  <si>
    <t>阳丽芳</t>
  </si>
  <si>
    <t>452322********2728</t>
  </si>
  <si>
    <t>柳州梁鼎置业有限公司</t>
  </si>
  <si>
    <t>叶春霞</t>
  </si>
  <si>
    <t>450211********1627</t>
  </si>
  <si>
    <t>唐玮鸿</t>
  </si>
  <si>
    <t>450211********0816</t>
  </si>
  <si>
    <t>柳州嘉年华文旅俱乐部有限公司</t>
  </si>
  <si>
    <t>谭建好</t>
  </si>
  <si>
    <t>452228********4014</t>
  </si>
  <si>
    <t>柳州润珑汽车销售服务有限公司</t>
  </si>
  <si>
    <t>黄文汉</t>
  </si>
  <si>
    <t>452227********025X</t>
  </si>
  <si>
    <t>柳州升帆医疗器械销售有限公司</t>
  </si>
  <si>
    <t>邓贵英</t>
  </si>
  <si>
    <t>450923********7463</t>
  </si>
  <si>
    <t>柳州两面针股份有限公司</t>
  </si>
  <si>
    <t>王明柏</t>
  </si>
  <si>
    <t>452730********5356</t>
  </si>
  <si>
    <t>陈韶航</t>
  </si>
  <si>
    <t>450203********0710</t>
  </si>
  <si>
    <t>张文</t>
  </si>
  <si>
    <t>潘良富</t>
  </si>
  <si>
    <t>452231********4044</t>
  </si>
  <si>
    <t>覃小艺</t>
  </si>
  <si>
    <t>452730********3843</t>
  </si>
  <si>
    <t>朱玉平</t>
  </si>
  <si>
    <t>452223********402X</t>
  </si>
  <si>
    <t>柳州志行保洁服务有限公司</t>
  </si>
  <si>
    <t>莫柳慧</t>
  </si>
  <si>
    <t>452124********1849</t>
  </si>
  <si>
    <t>柳州锐仕方达人力资源有限公司</t>
  </si>
  <si>
    <t>韦颖</t>
  </si>
  <si>
    <t>450204********1415</t>
  </si>
  <si>
    <t>杨雪军</t>
  </si>
  <si>
    <t>450503********1237</t>
  </si>
  <si>
    <t>广西绵延后勤服务有限公司</t>
  </si>
  <si>
    <t>乔德军</t>
  </si>
  <si>
    <t>450222********3411</t>
  </si>
  <si>
    <t>柳州美凯龙物业服务有限公司</t>
  </si>
  <si>
    <t>潘舒静</t>
  </si>
  <si>
    <t>450821********3443</t>
  </si>
  <si>
    <t>柳州市华悦口腔门诊部有限公司</t>
  </si>
  <si>
    <t>唐莹</t>
  </si>
  <si>
    <t>450204********1121</t>
  </si>
  <si>
    <t>柳州市旺业酒店管理有限责任公司</t>
  </si>
  <si>
    <t>朱健明</t>
  </si>
  <si>
    <t>450205********0019</t>
  </si>
  <si>
    <t>广西柳州潮三福服装服饰有限公司</t>
  </si>
  <si>
    <t>廖一霖</t>
  </si>
  <si>
    <t>450205********1324</t>
  </si>
  <si>
    <t>吴顺婷</t>
  </si>
  <si>
    <t>452228********5040</t>
  </si>
  <si>
    <t>柳州富永贸易有限公司</t>
  </si>
  <si>
    <t>伍诚辉</t>
  </si>
  <si>
    <t>450221********0011</t>
  </si>
  <si>
    <t>谭湘蓥</t>
  </si>
  <si>
    <t>450202********032X</t>
  </si>
  <si>
    <t>陈阳</t>
  </si>
  <si>
    <t>450203********0313</t>
  </si>
  <si>
    <t>广西幸福舟文化旅游有限公司</t>
  </si>
  <si>
    <t>刘朝艳</t>
  </si>
  <si>
    <t>450122********152X</t>
  </si>
  <si>
    <t>王勇</t>
  </si>
  <si>
    <t>450221********0013</t>
  </si>
  <si>
    <t>柳州市方佳人力资源有限公司</t>
  </si>
  <si>
    <t>石柳双</t>
  </si>
  <si>
    <t>450204********002X</t>
  </si>
  <si>
    <t>柳州市俗实科技有限公司</t>
  </si>
  <si>
    <t>谭其章</t>
  </si>
  <si>
    <t>452227********0012</t>
  </si>
  <si>
    <t>凌日成</t>
  </si>
  <si>
    <t>450111********2717</t>
  </si>
  <si>
    <t>柳州新六农牧科技有限公司</t>
  </si>
  <si>
    <t>马容新</t>
  </si>
  <si>
    <t>452230********0011</t>
  </si>
  <si>
    <t>杨善莉</t>
  </si>
  <si>
    <t>450211********0842</t>
  </si>
  <si>
    <t>柳州市淦泽化工有限公司</t>
  </si>
  <si>
    <t>黎群英</t>
  </si>
  <si>
    <t>452226********722X</t>
  </si>
  <si>
    <t>柳州市雅跃科技有限公司</t>
  </si>
  <si>
    <t>韦方七</t>
  </si>
  <si>
    <t>450222********1614</t>
  </si>
  <si>
    <t>黄丽</t>
  </si>
  <si>
    <t>452723********3228</t>
  </si>
  <si>
    <t>柳州市好宜买眼镜有限公司</t>
  </si>
  <si>
    <t>杨桂红</t>
  </si>
  <si>
    <t>450211********0837</t>
  </si>
  <si>
    <t>杨宝</t>
  </si>
  <si>
    <t>450211********1320</t>
  </si>
  <si>
    <t>广西丛林精灵体育有限公司</t>
  </si>
  <si>
    <t>李汤泉</t>
  </si>
  <si>
    <t>450222********0318</t>
  </si>
  <si>
    <t>尹红林</t>
  </si>
  <si>
    <t>452224********0016</t>
  </si>
  <si>
    <t>覃晓慧</t>
  </si>
  <si>
    <t>450422********4024</t>
  </si>
  <si>
    <t>韦密媚</t>
  </si>
  <si>
    <t>450222********0028</t>
  </si>
  <si>
    <t>广西孜孜星图艺术培训有限责任公司</t>
  </si>
  <si>
    <t>韦燕辉</t>
  </si>
  <si>
    <t>452223********0040</t>
  </si>
  <si>
    <t>韦散</t>
  </si>
  <si>
    <t>450221********3053</t>
  </si>
  <si>
    <t>何萍</t>
  </si>
  <si>
    <t>450211********0027</t>
  </si>
  <si>
    <t>广西地丰房产开发有限责任公司</t>
  </si>
  <si>
    <t>石刚</t>
  </si>
  <si>
    <t>452229********481X</t>
  </si>
  <si>
    <t>黄美容</t>
  </si>
  <si>
    <t>450222********0629</t>
  </si>
  <si>
    <t>杨礼宾</t>
  </si>
  <si>
    <t>452224********2097</t>
  </si>
  <si>
    <t>潘斌</t>
  </si>
  <si>
    <t>450204********1050</t>
  </si>
  <si>
    <t>韦覃杰</t>
  </si>
  <si>
    <t>450221********295X</t>
  </si>
  <si>
    <t>卢成英</t>
  </si>
  <si>
    <t>452223********1527</t>
  </si>
  <si>
    <t>李育松</t>
  </si>
  <si>
    <t>450211********1314</t>
  </si>
  <si>
    <t>柳州市恩泉商贸有限公司</t>
  </si>
  <si>
    <t>林静</t>
  </si>
  <si>
    <t>452223********2040</t>
  </si>
  <si>
    <t>黄柳利</t>
  </si>
  <si>
    <t>452223********1541</t>
  </si>
  <si>
    <t>温玉萍</t>
  </si>
  <si>
    <t>452201********1248</t>
  </si>
  <si>
    <t>韦雪兰</t>
  </si>
  <si>
    <t>452229********3849</t>
  </si>
  <si>
    <t>韦艳倾</t>
  </si>
  <si>
    <t>450221********2467</t>
  </si>
  <si>
    <t>余玉勇(合并)</t>
  </si>
  <si>
    <t>452228********2018</t>
  </si>
  <si>
    <t>广西柳州煜辰安建筑劳务有限公司</t>
  </si>
  <si>
    <t>谭莹雪</t>
  </si>
  <si>
    <t>450202********0346</t>
  </si>
  <si>
    <t>莫斯</t>
  </si>
  <si>
    <t>450205********0416</t>
  </si>
  <si>
    <t>苏叶梅</t>
  </si>
  <si>
    <t>452701********0329</t>
  </si>
  <si>
    <t>广西安选商贸有限公司</t>
  </si>
  <si>
    <t>陆柳建</t>
  </si>
  <si>
    <t>450203********0743</t>
  </si>
  <si>
    <t>广西正厚科技发展有限公司</t>
  </si>
  <si>
    <t>曾云星</t>
  </si>
  <si>
    <t>440803********2419</t>
  </si>
  <si>
    <t>柳州市睿芹商贸有限公司</t>
  </si>
  <si>
    <t>潘柳芬</t>
  </si>
  <si>
    <t>452723********2021</t>
  </si>
  <si>
    <t>韦庆玲</t>
  </si>
  <si>
    <t>452224********5046</t>
  </si>
  <si>
    <t>柳州市睿童教育管理有限公司</t>
  </si>
  <si>
    <t>朱莹</t>
  </si>
  <si>
    <t>450211********1329</t>
  </si>
  <si>
    <t>韦燕丽</t>
  </si>
  <si>
    <t>452702********002X</t>
  </si>
  <si>
    <t>刘漫</t>
  </si>
  <si>
    <t>432322********0865</t>
  </si>
  <si>
    <t>张志钢</t>
  </si>
  <si>
    <t>450205********0413</t>
  </si>
  <si>
    <t>吴冬连</t>
  </si>
  <si>
    <t>450222********1708</t>
  </si>
  <si>
    <t>覃启寒</t>
  </si>
  <si>
    <t>450221********2414</t>
  </si>
  <si>
    <t>覃建瓦</t>
  </si>
  <si>
    <t>450221********3436</t>
  </si>
  <si>
    <t>罗敏</t>
  </si>
  <si>
    <t>450205********0041</t>
  </si>
  <si>
    <t>谢冬香</t>
  </si>
  <si>
    <t>452723********2423</t>
  </si>
  <si>
    <t>广西申荣消毒科技有限公司</t>
  </si>
  <si>
    <t>唐天凤</t>
  </si>
  <si>
    <t>452224********0020</t>
  </si>
  <si>
    <t>柳州市采薇小筑生态农业科技有限公司</t>
  </si>
  <si>
    <t>廖世能</t>
  </si>
  <si>
    <t>452727********0013</t>
  </si>
  <si>
    <t>廖秋艳</t>
  </si>
  <si>
    <t>柳州市瑞诚汽车销售有限公司</t>
  </si>
  <si>
    <t>蒙画</t>
  </si>
  <si>
    <t>452228********6523</t>
  </si>
  <si>
    <t>王云丽</t>
  </si>
  <si>
    <t>450205********0764</t>
  </si>
  <si>
    <t>广西易泽装饰有限公司</t>
  </si>
  <si>
    <t>李江</t>
  </si>
  <si>
    <t>吕秋霞</t>
  </si>
  <si>
    <t>452527********0224</t>
  </si>
  <si>
    <t>莫倩雯</t>
  </si>
  <si>
    <t>452223********2061</t>
  </si>
  <si>
    <t>樊江良</t>
  </si>
  <si>
    <t>452231********4510</t>
  </si>
  <si>
    <t>柳州市星之翼文化艺术培训有限公司</t>
  </si>
  <si>
    <t>梁艳</t>
  </si>
  <si>
    <t>柳州市尚德校外托管服务有限公司</t>
  </si>
  <si>
    <t>周丹</t>
  </si>
  <si>
    <t>450203********1326</t>
  </si>
  <si>
    <t>广西彰泰物业服务集团有限公司柳州分公司</t>
  </si>
  <si>
    <t>黄炳慧</t>
  </si>
  <si>
    <t>450202********0026</t>
  </si>
  <si>
    <t>周春桃</t>
  </si>
  <si>
    <t>450221********392X</t>
  </si>
  <si>
    <t>唐雯</t>
  </si>
  <si>
    <t>452702********4384</t>
  </si>
  <si>
    <t>王柳玉</t>
  </si>
  <si>
    <t>452231********0521</t>
  </si>
  <si>
    <t>罗健莉</t>
  </si>
  <si>
    <t>452227********0020</t>
  </si>
  <si>
    <t>罗虹</t>
  </si>
  <si>
    <t>452226********7220</t>
  </si>
  <si>
    <t>陈迎春</t>
  </si>
  <si>
    <t>450202********0336</t>
  </si>
  <si>
    <t>黄晓冰</t>
  </si>
  <si>
    <t>452502********8249</t>
  </si>
  <si>
    <t>谢华清</t>
  </si>
  <si>
    <t>452223********204X</t>
  </si>
  <si>
    <t>韦兆楷</t>
  </si>
  <si>
    <t>450221********1416</t>
  </si>
  <si>
    <t>侯远花</t>
  </si>
  <si>
    <t>452228********054X</t>
  </si>
  <si>
    <t>李慧玲</t>
  </si>
  <si>
    <t>450103********2040</t>
  </si>
  <si>
    <t>汤敏</t>
  </si>
  <si>
    <t>450222********0343</t>
  </si>
  <si>
    <t>梁菊映</t>
  </si>
  <si>
    <t>450222********1623</t>
  </si>
  <si>
    <t>冯莉</t>
  </si>
  <si>
    <t>450211********0545</t>
  </si>
  <si>
    <t>杨柳玲</t>
  </si>
  <si>
    <t>450205********1027</t>
  </si>
  <si>
    <t>黄芷蕙</t>
  </si>
  <si>
    <t>452601********2440</t>
  </si>
  <si>
    <t>韦继月</t>
  </si>
  <si>
    <t>452723********0865</t>
  </si>
  <si>
    <t>冯艳清</t>
  </si>
  <si>
    <t>452123********4663</t>
  </si>
  <si>
    <t>广西超乐餐饮管理有限公司</t>
  </si>
  <si>
    <t>熊雪琴</t>
  </si>
  <si>
    <t>362202********2046</t>
  </si>
  <si>
    <t>郭昆</t>
  </si>
  <si>
    <t>659001********0058</t>
  </si>
  <si>
    <t>王茸</t>
  </si>
  <si>
    <t>430521********7325</t>
  </si>
  <si>
    <t>陆彩甘</t>
  </si>
  <si>
    <t>452626********4426</t>
  </si>
  <si>
    <t>广西建言数字科技有限公司</t>
  </si>
  <si>
    <t>何江红</t>
  </si>
  <si>
    <t>452723********4827</t>
  </si>
  <si>
    <t>柳州市霁顺贸易有限公司</t>
  </si>
  <si>
    <t>雷连英</t>
  </si>
  <si>
    <t>450222********1641</t>
  </si>
  <si>
    <t>山东煜桓综合服务有限公司柳州分公司</t>
  </si>
  <si>
    <t>吴秀花</t>
  </si>
  <si>
    <t>452229********6125</t>
  </si>
  <si>
    <t>柳州市德昌商务服务有限公司</t>
  </si>
  <si>
    <t>黄晓媚</t>
  </si>
  <si>
    <t>450204********1021</t>
  </si>
  <si>
    <t>梁燕</t>
  </si>
  <si>
    <t>450205********1322</t>
  </si>
  <si>
    <t>戴石华</t>
  </si>
  <si>
    <t>432524********3301</t>
  </si>
  <si>
    <t>广西言吾建筑劳务有限责任公司</t>
  </si>
  <si>
    <t>贾瑞</t>
  </si>
  <si>
    <t>412828********3047</t>
  </si>
  <si>
    <t>肖伟民</t>
  </si>
  <si>
    <t>450211********131X</t>
  </si>
  <si>
    <t>金瑶（广西）健康体检服务有限公司城中综合门诊部</t>
  </si>
  <si>
    <t>梁文静</t>
  </si>
  <si>
    <t>450211********1325</t>
  </si>
  <si>
    <t>黄汇伶</t>
  </si>
  <si>
    <t>柳州嘉斯顿酒店有限公司</t>
  </si>
  <si>
    <t>黄凤妹</t>
  </si>
  <si>
    <t>452225********2524</t>
  </si>
  <si>
    <t>柳州绿色大荒供应链有限公司</t>
  </si>
  <si>
    <t>周富兰</t>
  </si>
  <si>
    <t>452226********0104</t>
  </si>
  <si>
    <t>广西银帐房代理记帐有限公司</t>
  </si>
  <si>
    <t>俸京波</t>
  </si>
  <si>
    <t>452223********2558</t>
  </si>
  <si>
    <t>广西柳州桂旺消防技术有限责任公司</t>
  </si>
  <si>
    <t>莫金新</t>
  </si>
  <si>
    <t>452226********7244</t>
  </si>
  <si>
    <t>伍宋林</t>
  </si>
  <si>
    <t>452226********7216</t>
  </si>
  <si>
    <t>广西铟泰科技有限公司</t>
  </si>
  <si>
    <t>朱丽麟</t>
  </si>
  <si>
    <t>450203********0028</t>
  </si>
  <si>
    <t>广西锦宏人力资源有限公司</t>
  </si>
  <si>
    <t>钟雪萍</t>
  </si>
  <si>
    <t>450211********002X</t>
  </si>
  <si>
    <t>柳州市亚璞教育咨询有限公司</t>
  </si>
  <si>
    <t>覃丽</t>
  </si>
  <si>
    <t>450204********0046</t>
  </si>
  <si>
    <t>柳州市瑞鸿农业科技有限公司</t>
  </si>
  <si>
    <t>兰娜</t>
  </si>
  <si>
    <t>452702********0783</t>
  </si>
  <si>
    <t>柳州长融汽车销售服务有限公司</t>
  </si>
  <si>
    <t>覃燕小</t>
  </si>
  <si>
    <t>450221********2463</t>
  </si>
  <si>
    <t>柳州巧师傅家居服务有限公司</t>
  </si>
  <si>
    <t>叶洪露</t>
  </si>
  <si>
    <t>450481********0823</t>
  </si>
  <si>
    <t>柳州市蔚蓝咨询有限责任公司</t>
  </si>
  <si>
    <t>郑明强</t>
  </si>
  <si>
    <t>450203********1330</t>
  </si>
  <si>
    <t>陶美玉</t>
  </si>
  <si>
    <t>452229********0708</t>
  </si>
  <si>
    <t>廖小忠</t>
  </si>
  <si>
    <t>452225********5110</t>
  </si>
  <si>
    <t>莫建忠</t>
  </si>
  <si>
    <t>450205********0030</t>
  </si>
  <si>
    <t>柳州市同运物业服务有限公司</t>
  </si>
  <si>
    <t>莫丽娥</t>
  </si>
  <si>
    <t>450204********0321</t>
  </si>
  <si>
    <t>柳州市建筑工程集团有限责任公司</t>
  </si>
  <si>
    <t>汤剑锋</t>
  </si>
  <si>
    <t>450222********0338</t>
  </si>
  <si>
    <t>宁波方太营销有限公司柳州服务中心</t>
  </si>
  <si>
    <t>韦金棉</t>
  </si>
  <si>
    <t>450221********0021</t>
  </si>
  <si>
    <t>广西福来建筑工程有限公司</t>
  </si>
  <si>
    <t>蔺雁南</t>
  </si>
  <si>
    <t>230204********0421</t>
  </si>
  <si>
    <t>柳州市康居物业服务有限责任公司</t>
  </si>
  <si>
    <t>冯华</t>
  </si>
  <si>
    <t>370724********0394</t>
  </si>
  <si>
    <t>柳州市婴悦岛商贸有限公司</t>
  </si>
  <si>
    <t>黄菲</t>
  </si>
  <si>
    <t>450205********1323</t>
  </si>
  <si>
    <t>柳州市新世纪高级中学有限公司</t>
  </si>
  <si>
    <t>廖志钢</t>
  </si>
  <si>
    <t>柳州新迪润汽车销售服务有限公司</t>
  </si>
  <si>
    <t>李春双</t>
  </si>
  <si>
    <t>450204********1443</t>
  </si>
  <si>
    <t>陈国庆</t>
  </si>
  <si>
    <t>450211********1332</t>
  </si>
  <si>
    <t>广西柳州腾芯母婴护理服务有限公司</t>
  </si>
  <si>
    <t>覃春艳</t>
  </si>
  <si>
    <t>452124********0624</t>
  </si>
  <si>
    <t>柳州师道教育发展有限公司</t>
  </si>
  <si>
    <t>钟清</t>
  </si>
  <si>
    <t>450922********1527</t>
  </si>
  <si>
    <t>吴秀菊</t>
  </si>
  <si>
    <t>450203********1348</t>
  </si>
  <si>
    <t>周素芬</t>
  </si>
  <si>
    <t>452325********1847</t>
  </si>
  <si>
    <t>郑芳</t>
  </si>
  <si>
    <t>450205********0042</t>
  </si>
  <si>
    <t>广西胜凯隆贸易有限责任公司</t>
  </si>
  <si>
    <t>莫友娣</t>
  </si>
  <si>
    <t>450222********0349</t>
  </si>
  <si>
    <t>黄可</t>
  </si>
  <si>
    <t>452224********2526</t>
  </si>
  <si>
    <t>广西海尚建材有限公司</t>
  </si>
  <si>
    <t>韦利红</t>
  </si>
  <si>
    <t>450222********3721</t>
  </si>
  <si>
    <t>柳州市睿航贸易有限责任公司</t>
  </si>
  <si>
    <t>李国骥</t>
  </si>
  <si>
    <t>450202********0616</t>
  </si>
  <si>
    <t>柳州市昌隆市场投资有限公司</t>
  </si>
  <si>
    <t>文艳</t>
  </si>
  <si>
    <t>450204********1466</t>
  </si>
  <si>
    <t>广西德悦健康管理有限公司</t>
  </si>
  <si>
    <t>吴虹</t>
  </si>
  <si>
    <t>450205********1023</t>
  </si>
  <si>
    <t>许春华</t>
  </si>
  <si>
    <t>450211********162X</t>
  </si>
  <si>
    <t>柳州市环艺匠造装饰工程有限公司</t>
  </si>
  <si>
    <t>徐献国</t>
  </si>
  <si>
    <t>452223********1035</t>
  </si>
  <si>
    <t>广西坤城电梯工程有限公司</t>
  </si>
  <si>
    <t>黎建椿</t>
  </si>
  <si>
    <t>451302********1525</t>
  </si>
  <si>
    <t>肖婷蔚</t>
  </si>
  <si>
    <t>450203********1324</t>
  </si>
  <si>
    <t>广西天元建设项目管理有限公司</t>
  </si>
  <si>
    <t>黄仕谢</t>
  </si>
  <si>
    <t>452201********0422</t>
  </si>
  <si>
    <t>柳州市邦哲投资有限公司</t>
  </si>
  <si>
    <t>韦佳佳</t>
  </si>
  <si>
    <t>450205********1349</t>
  </si>
  <si>
    <t>柳州忆时光摄影有限公司</t>
  </si>
  <si>
    <t>肖强</t>
  </si>
  <si>
    <t>450204********0617</t>
  </si>
  <si>
    <t>柳州市华怡物业服务有限责任公司</t>
  </si>
  <si>
    <t>苏金凤</t>
  </si>
  <si>
    <t>450222********0022</t>
  </si>
  <si>
    <t>阳光壹佰物业发展有限公司柳州分公司</t>
  </si>
  <si>
    <t>覃锦婵</t>
  </si>
  <si>
    <t>452223********2541</t>
  </si>
  <si>
    <t>柳州市李海商贸有限公司</t>
  </si>
  <si>
    <t>陈爱民</t>
  </si>
  <si>
    <t>452123********5865</t>
  </si>
  <si>
    <t>柳州亿宬商贸有限公司</t>
  </si>
  <si>
    <t>郑丰强</t>
  </si>
  <si>
    <t>柳州市星梦传媒有限公司</t>
  </si>
  <si>
    <t>黄静</t>
  </si>
  <si>
    <t>452226********1529</t>
  </si>
  <si>
    <t>柳州市中膳餐饮管理有限公司</t>
  </si>
  <si>
    <t>林云</t>
  </si>
  <si>
    <t>450204********0030</t>
  </si>
  <si>
    <t>罗玉雪</t>
  </si>
  <si>
    <t>450222********0827</t>
  </si>
  <si>
    <t>柳州爱唯听科技有限公司</t>
  </si>
  <si>
    <t>银春山</t>
  </si>
  <si>
    <t>450222********0071</t>
  </si>
  <si>
    <t>曹政</t>
  </si>
  <si>
    <t>452701********0313</t>
  </si>
  <si>
    <t>柳州鑫诚电子科技有限责任公司</t>
  </si>
  <si>
    <t>杨婷焕</t>
  </si>
  <si>
    <t>452228********4069</t>
  </si>
  <si>
    <t>柳州苏灵物业服务有限责任公司第一分公司</t>
  </si>
  <si>
    <t>唐敏</t>
  </si>
  <si>
    <t>广西健云悦龄养老服务有限公司</t>
  </si>
  <si>
    <t>黄振军</t>
  </si>
  <si>
    <t>450205********0417</t>
  </si>
  <si>
    <t>陈南西</t>
  </si>
  <si>
    <t>452225********1339</t>
  </si>
  <si>
    <t>陈春诗</t>
  </si>
  <si>
    <t>452629********2125</t>
  </si>
  <si>
    <t>柳州康瑞工程机械有限公司</t>
  </si>
  <si>
    <t>覃桂洁</t>
  </si>
  <si>
    <t>452123********6127</t>
  </si>
  <si>
    <t>黄祖薇</t>
  </si>
  <si>
    <t>452223********7020</t>
  </si>
  <si>
    <t>广西泓尚建材有限公司</t>
  </si>
  <si>
    <t>严佳佳</t>
  </si>
  <si>
    <t>450211********1920</t>
  </si>
  <si>
    <t>柳州市佐邦电子科技有限公司</t>
  </si>
  <si>
    <t>关志红</t>
  </si>
  <si>
    <t>450221********0086</t>
  </si>
  <si>
    <t>柳州天和居养生有限公司</t>
  </si>
  <si>
    <t>李棉</t>
  </si>
  <si>
    <t>452224********1028</t>
  </si>
  <si>
    <t>许成剑</t>
  </si>
  <si>
    <t>452201********1619</t>
  </si>
  <si>
    <t>柳州康恒新能源有限公司</t>
  </si>
  <si>
    <t>潘晓红</t>
  </si>
  <si>
    <t>452231********3027</t>
  </si>
  <si>
    <t>上海河湟信息科技有限公司柳州分公司</t>
  </si>
  <si>
    <t>朱国创</t>
  </si>
  <si>
    <t>452226********1816</t>
  </si>
  <si>
    <t>谢江明</t>
  </si>
  <si>
    <t>450221********1993</t>
  </si>
  <si>
    <t>广西鸿鑫消防工程有限公司</t>
  </si>
  <si>
    <t>闫志娟</t>
  </si>
  <si>
    <t>450324********3724</t>
  </si>
  <si>
    <t>柳州森朗汽车零部件有限公司</t>
  </si>
  <si>
    <t>谭聪</t>
  </si>
  <si>
    <t>450924********3943</t>
  </si>
  <si>
    <t>马丹丹</t>
  </si>
  <si>
    <t>411628********5727</t>
  </si>
  <si>
    <t>柳州益达法律咨询有限公司</t>
  </si>
  <si>
    <t>张国辉</t>
  </si>
  <si>
    <t>450204********1413</t>
  </si>
  <si>
    <t>吕贵斌</t>
  </si>
  <si>
    <t>450326********2432</t>
  </si>
  <si>
    <t>张云</t>
  </si>
  <si>
    <t>450205********0452</t>
  </si>
  <si>
    <t>黄秀梅</t>
  </si>
  <si>
    <t>452723********124X</t>
  </si>
  <si>
    <t>广西甄诚之家养老服务有限公司</t>
  </si>
  <si>
    <t>丘国贤</t>
  </si>
  <si>
    <t>韦孟姣</t>
  </si>
  <si>
    <t>450221********4941</t>
  </si>
  <si>
    <t>王莉</t>
  </si>
  <si>
    <t>莫绘</t>
  </si>
  <si>
    <t>452226********0046</t>
  </si>
  <si>
    <t>广西博冉特生物科技有限公司</t>
  </si>
  <si>
    <t>莫莉</t>
  </si>
  <si>
    <t>452225********0920</t>
  </si>
  <si>
    <t>广西顺辰劳务有限公司</t>
  </si>
  <si>
    <t>梁美雪</t>
  </si>
  <si>
    <t>452225********2920</t>
  </si>
  <si>
    <t>广西浩宇清洁服务有限公司</t>
  </si>
  <si>
    <t>黄锦昌</t>
  </si>
  <si>
    <t>450203********0336</t>
  </si>
  <si>
    <t>广西司煊消防科技有限公司</t>
  </si>
  <si>
    <t>部承芳</t>
  </si>
  <si>
    <t>432424********442X</t>
  </si>
  <si>
    <t>柳州市红裳服饰有限责任公司</t>
  </si>
  <si>
    <t>潘兰远</t>
  </si>
  <si>
    <t>450521********2124</t>
  </si>
  <si>
    <t>柳州佑宁健康养老服务有限公司</t>
  </si>
  <si>
    <t>覃珍丽</t>
  </si>
  <si>
    <t>451322********1524</t>
  </si>
  <si>
    <t>广西万众餐饮管理有限公司</t>
  </si>
  <si>
    <t>吕明亮</t>
  </si>
  <si>
    <t>452323********4019</t>
  </si>
  <si>
    <t>广西柳州桂柳建筑机械设备租赁有限公司</t>
  </si>
  <si>
    <t>陆娟</t>
  </si>
  <si>
    <t>柳州市甄芯芯食品有限责任公司</t>
  </si>
  <si>
    <t>张惠仙</t>
  </si>
  <si>
    <t>452223********0026</t>
  </si>
  <si>
    <t>柳州市澳豪商贸有限公司</t>
  </si>
  <si>
    <t>罗清华</t>
  </si>
  <si>
    <t>452223********1528</t>
  </si>
  <si>
    <t>柳州柏乐口腔门诊部有限公司</t>
  </si>
  <si>
    <t>李晓敏</t>
  </si>
  <si>
    <t>柳州市新润丰新能源有限公司</t>
  </si>
  <si>
    <t>韦丽萍</t>
  </si>
  <si>
    <t>452229********0025</t>
  </si>
  <si>
    <t>广西志如文化传媒有限公司</t>
  </si>
  <si>
    <t>吴坤梅</t>
  </si>
  <si>
    <t>452225********0025</t>
  </si>
  <si>
    <t>陈丹妮</t>
  </si>
  <si>
    <t>450211********0021</t>
  </si>
  <si>
    <t>广西宏大新能源有限公司</t>
  </si>
  <si>
    <t>廖玉珍</t>
  </si>
  <si>
    <t>452231********2024</t>
  </si>
  <si>
    <t>柳州市涌泉养生有限公司</t>
  </si>
  <si>
    <t>谢景</t>
  </si>
  <si>
    <t>450205********0410</t>
  </si>
  <si>
    <t>谢珂</t>
  </si>
  <si>
    <t>450202********0011</t>
  </si>
  <si>
    <t>罗梅芳</t>
  </si>
  <si>
    <t>450205********1025</t>
  </si>
  <si>
    <t>柳州诺泰非开挖工程有限公司</t>
  </si>
  <si>
    <t>马曲燕</t>
  </si>
  <si>
    <t>450203********0369</t>
  </si>
  <si>
    <t>韦柳媚</t>
  </si>
  <si>
    <t>450211********1322</t>
  </si>
  <si>
    <t>麦志芳</t>
  </si>
  <si>
    <t>450203********0729</t>
  </si>
  <si>
    <t>柳州市华禹房地产开发有限公司</t>
  </si>
  <si>
    <t>孟繁敏</t>
  </si>
  <si>
    <t>450211********1369</t>
  </si>
  <si>
    <t>覃韦莉</t>
  </si>
  <si>
    <t>450202********004X</t>
  </si>
  <si>
    <t>柳州市北国风光国际旅行社有限公司</t>
  </si>
  <si>
    <t>郭东丽</t>
  </si>
  <si>
    <t>420683********0022</t>
  </si>
  <si>
    <t>柳州市优雅潮服饰有限公司</t>
  </si>
  <si>
    <t>韩璐</t>
  </si>
  <si>
    <t>450211********0822</t>
  </si>
  <si>
    <t>广西顺景房地产土地资产评估有限公司</t>
  </si>
  <si>
    <t>韦文和</t>
  </si>
  <si>
    <t>452226********5424</t>
  </si>
  <si>
    <t>广西东雅养老服务有限公司</t>
  </si>
  <si>
    <t>黄榕彬</t>
  </si>
  <si>
    <t>450881********086X</t>
  </si>
  <si>
    <t>广西欧亚国际物流有限公司</t>
  </si>
  <si>
    <t>莫柳琼</t>
  </si>
  <si>
    <t>452229********142X</t>
  </si>
  <si>
    <t>陈剑波</t>
  </si>
  <si>
    <t>452501********6572</t>
  </si>
  <si>
    <t>柳州市威菱顺汽车零部件制造有限公司</t>
  </si>
  <si>
    <t>封惠汉</t>
  </si>
  <si>
    <t>452525********1626</t>
  </si>
  <si>
    <t>刘盈</t>
  </si>
  <si>
    <t>柳州市曼物生活科技有限公司</t>
  </si>
  <si>
    <t>张欢</t>
  </si>
  <si>
    <t>500382********5627</t>
  </si>
  <si>
    <t>广西柳州月子姐母婴护理有限公司</t>
  </si>
  <si>
    <t>陈秋雯</t>
  </si>
  <si>
    <t>450203********1343</t>
  </si>
  <si>
    <t>柳州九洲天龙房地产开发有限公司</t>
  </si>
  <si>
    <t>李露</t>
  </si>
  <si>
    <t>450205********1346</t>
  </si>
  <si>
    <t>柳州市源楷大健康管理有限公司</t>
  </si>
  <si>
    <t>韦春梅</t>
  </si>
  <si>
    <t>452123********2588</t>
  </si>
  <si>
    <t>柳州红星美凯龙家居有限公司</t>
  </si>
  <si>
    <t>孟永志</t>
  </si>
  <si>
    <t>410883********5017</t>
  </si>
  <si>
    <t>广西文远项目管理有限公司</t>
  </si>
  <si>
    <t>韦柳念</t>
  </si>
  <si>
    <t>450221********2604</t>
  </si>
  <si>
    <t>柳州桂味联万家食品有限公司</t>
  </si>
  <si>
    <t>蒙晓艳</t>
  </si>
  <si>
    <t>柳州市朗润贸易有限公司</t>
  </si>
  <si>
    <t>林建球</t>
  </si>
  <si>
    <t>450205********0776</t>
  </si>
  <si>
    <t>广西恒安劳务有限公司（非园区）</t>
  </si>
  <si>
    <t>龙培玉</t>
  </si>
  <si>
    <t>452223********1525</t>
  </si>
  <si>
    <t>郭凤萍</t>
  </si>
  <si>
    <t>452230********1525</t>
  </si>
  <si>
    <t>广西柳州市苏大侠餐饮有限公司</t>
  </si>
  <si>
    <t>邱嘉琪</t>
  </si>
  <si>
    <t>450802********4127</t>
  </si>
  <si>
    <t>邱启进</t>
  </si>
  <si>
    <t>450211********081X</t>
  </si>
  <si>
    <t>吴梦春</t>
  </si>
  <si>
    <t>452229********5867</t>
  </si>
  <si>
    <t>柳州市嗨放艺术培训有限公司</t>
  </si>
  <si>
    <t>罗美萍</t>
  </si>
  <si>
    <t>452231********3069</t>
  </si>
  <si>
    <t>广西兴农微念食品有限公司</t>
  </si>
  <si>
    <t>黎紫健</t>
  </si>
  <si>
    <t>450202********0612</t>
  </si>
  <si>
    <t>韦丽艳</t>
  </si>
  <si>
    <t>452201********0829</t>
  </si>
  <si>
    <t>韦艳琳</t>
  </si>
  <si>
    <t>李秋美</t>
  </si>
  <si>
    <t>450222********1125</t>
  </si>
  <si>
    <t>柳州杰闻医疗器械销售有限公司</t>
  </si>
  <si>
    <t>陆红</t>
  </si>
  <si>
    <t>柳州市丽景园林绿化有限公司</t>
  </si>
  <si>
    <t>张园</t>
  </si>
  <si>
    <t>柳州市养正文化培训有限公司</t>
  </si>
  <si>
    <t>黄明</t>
  </si>
  <si>
    <t>450221********0019</t>
  </si>
  <si>
    <t>广西小蜜蜂劳务有限公司</t>
  </si>
  <si>
    <t>林丽丽</t>
  </si>
  <si>
    <t>广西库才人力资源服务有限公司</t>
  </si>
  <si>
    <t>游丹</t>
  </si>
  <si>
    <t>柳州康悦汇网络科技有限公司</t>
  </si>
  <si>
    <t>覃柳惠</t>
  </si>
  <si>
    <t>450202********0042</t>
  </si>
  <si>
    <t>曾令茜</t>
  </si>
  <si>
    <t>450221********192X</t>
  </si>
  <si>
    <t>柳州市富美会计服务有限公司</t>
  </si>
  <si>
    <t>杨云帆</t>
  </si>
  <si>
    <t>452228********004X</t>
  </si>
  <si>
    <t>柳州市桂鹏汽车贸易有限责任公司</t>
  </si>
  <si>
    <t>谭建思</t>
  </si>
  <si>
    <t>452231********2598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</si>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</sst>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@"/>
    <numFmt numFmtId="177" formatCode="0.00_);[Red](0.00)"/>
    <numFmt numFmtId="178" formatCode="0.00_ "/>
    <numFmt numFmtId="179" formatCode="#,##0.00_ "/>
    <numFmt numFmtId="180" formatCode="[DBNum2][$RMB]General;[Red][DBNum2][$RMB]General"/>
    <numFmt numFmtId="181" formatCode="_ * #,##0.00_ ;_ * -#,##0.00_ ;_ * &quot;-&quot;??_ ;_ @_ "/>
    <numFmt numFmtId="182" formatCode="_ &quot;¥&quot;* #,##0.00_ ;_ &quot;¥&quot;* \-#,##0.00_ ;_ &quot;¥&quot;* &quot;-&quot;??_ ;_ @_ "/>
    <numFmt numFmtId="183" formatCode="0%"/>
    <numFmt numFmtId="184" formatCode="_ * #,##0_ ;_ * -#,##0_ ;_ * &quot;-&quot;_ ;_ @_ "/>
    <numFmt numFmtId="185" formatCode="_ &quot;¥&quot;* #,##0_ ;_ &quot;¥&quot;* \-#,##0_ ;_ &quot;¥&quot;* &quot;-&quot;_ ;_ @_ "/>
    <numFmt numFmtId="186" formatCode="_ &quot;¥&quot;* #,##0.00_ ;_ &quot;¥&quot;* \-#,##0.00_ ;_ &quot;¥&quot;* &quot;-&quot;??_ ;_ @_ "/>
    <numFmt numFmtId="187" formatCode="_ &quot;¥&quot;* #,##0_ ;_ &quot;¥&quot;* \-#,##0_ ;_ &quot;¥&quot;* &quot;-&quot;_ ;_ @_ "/>
    <numFmt numFmtId="188" formatCode="[DBNum2][$-804]General"/>
  </numFmts>
  <fonts count="45" x14ac:knownFonts="45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color rgb="FFFF0000"/>
      <name val="宋体"/>
      <charset val="134"/>
      <b/>
      <i val="0"/>
    </font>
    <font>
      <sz val="11.0"/>
      <name val="宋体"/>
      <charset val="134"/>
    </font>
    <font>
      <sz val="14.0"/>
      <color rgb="FFFF0000"/>
      <name val="宋体"/>
      <charset val="134"/>
      <b/>
      <i val="0"/>
    </font>
    <font>
      <sz val="11.0"/>
      <name val="CESI宋体-GB18030"/>
      <charset val="134"/>
    </font>
    <font>
      <sz val="11.0"/>
      <color rgb="FF000000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1F497D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1F497D"/>
      <name val="等线"/>
      <charset val="134"/>
      <b/>
      <i val="0"/>
    </font>
    <font>
      <sz val="13.0"/>
      <color rgb="FF1F497D"/>
      <name val="等线"/>
      <charset val="134"/>
      <b/>
      <i val="0"/>
    </font>
    <font>
      <sz val="11.0"/>
      <color rgb="FF1F497D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0.0"/>
      <color rgb="FF000000"/>
      <name val="Arial"/>
      <family val="2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6">
    <xf numFmtId="0" fontId="0" fillId="0" borderId="0">
      <alignment vertical="center"/>
    </xf>
    <xf numFmtId="181" fontId="7" fillId="0" borderId="0" applyNumberFormat="1" applyAlignment="0" applyFont="0" applyBorder="0" applyFill="0" applyProtection="0">
      <alignment vertical="center"/>
    </xf>
    <xf numFmtId="182" fontId="7" fillId="0" borderId="0" applyNumberFormat="1" applyAlignment="0" applyFont="0" applyBorder="0" applyFill="0" applyProtection="0">
      <alignment vertical="center"/>
    </xf>
    <xf numFmtId="183" fontId="7" fillId="0" borderId="0" applyNumberFormat="1" applyAlignment="0" applyFont="0" applyBorder="0" applyFill="0" applyProtection="0">
      <alignment vertical="center"/>
    </xf>
    <xf numFmtId="184" fontId="7" fillId="0" borderId="0" applyNumberFormat="1" applyAlignment="0" applyFont="0" applyBorder="0" applyFill="0" applyProtection="0">
      <alignment vertical="center"/>
    </xf>
    <xf numFmtId="185" fontId="7" fillId="0" borderId="0" applyNumberFormat="1" applyAlignment="0" applyFo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7" fillId="3" borderId="13" applyNumberFormat="0" applyAlignment="0" applyFont="0" applyBorder="1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14" applyNumberFormat="0" applyAlignment="0" applyBorder="1" applyFill="0" applyProtection="0">
      <alignment vertical="center"/>
    </xf>
    <xf numFmtId="0" fontId="14" fillId="0" borderId="15" applyNumberFormat="0" applyAlignment="0" applyBorder="1" applyFill="0" applyProtection="0">
      <alignment vertical="center"/>
    </xf>
    <xf numFmtId="0" fontId="15" fillId="0" borderId="16" applyNumberFormat="0" applyAlignment="0" applyBorder="1" applyFill="0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4" borderId="17" applyNumberFormat="0" applyAlignment="0" applyBorder="1" applyProtection="0">
      <alignment vertical="center"/>
    </xf>
    <xf numFmtId="0" fontId="17" fillId="5" borderId="18" applyNumberFormat="0" applyAlignment="0" applyBorder="1" applyProtection="0">
      <alignment vertical="center"/>
    </xf>
    <xf numFmtId="0" fontId="18" fillId="5" borderId="19" applyNumberFormat="0" applyAlignment="0" applyBorder="1" applyProtection="0">
      <alignment vertical="center"/>
    </xf>
    <xf numFmtId="0" fontId="19" fillId="6" borderId="20" applyNumberFormat="0" applyAlignment="0" applyBorder="1" applyProtection="0">
      <alignment vertical="center"/>
    </xf>
    <xf numFmtId="0" fontId="20" fillId="0" borderId="21" applyNumberFormat="0" applyAlignment="0" applyBorder="1" applyFill="0" applyProtection="0">
      <alignment vertical="center"/>
    </xf>
    <xf numFmtId="0" fontId="21" fillId="0" borderId="22" applyNumberFormat="0" applyAlignment="0" applyBorder="1" applyFill="0" applyProtection="0">
      <alignment vertical="center"/>
    </xf>
    <xf numFmtId="0" fontId="22" fillId="7" borderId="0" applyNumberFormat="0" applyAlignment="0" applyBorder="0" applyProtection="0">
      <alignment vertical="center"/>
    </xf>
    <xf numFmtId="0" fontId="23" fillId="8" borderId="0" applyNumberFormat="0" applyAlignment="0" applyBorder="0" applyProtection="0">
      <alignment vertical="center"/>
    </xf>
    <xf numFmtId="0" fontId="24" fillId="9" borderId="0" applyNumberFormat="0" applyAlignment="0" applyBorder="0" applyProtection="0">
      <alignment vertical="center"/>
    </xf>
    <xf numFmtId="0" fontId="25" fillId="10" borderId="0" applyNumberFormat="0" applyAlignment="0" applyBorder="0" applyProtection="0">
      <alignment vertical="center"/>
    </xf>
    <xf numFmtId="0" fontId="7" fillId="11" borderId="0" applyNumberFormat="0" applyAlignment="0" applyBorder="0" applyProtection="0">
      <alignment vertical="center"/>
    </xf>
    <xf numFmtId="0" fontId="7" fillId="12" borderId="0" applyNumberFormat="0" applyAlignment="0" applyBorder="0" applyProtection="0">
      <alignment vertical="center"/>
    </xf>
    <xf numFmtId="0" fontId="25" fillId="13" borderId="0" applyNumberFormat="0" applyAlignment="0" applyBorder="0" applyProtection="0">
      <alignment vertical="center"/>
    </xf>
    <xf numFmtId="0" fontId="25" fillId="14" borderId="0" applyNumberFormat="0" applyAlignment="0" applyBorder="0" applyProtection="0">
      <alignment vertical="center"/>
    </xf>
    <xf numFmtId="0" fontId="7" fillId="15" borderId="0" applyNumberFormat="0" applyAlignment="0" applyBorder="0" applyProtection="0">
      <alignment vertical="center"/>
    </xf>
    <xf numFmtId="0" fontId="7" fillId="16" borderId="0" applyNumberFormat="0" applyAlignment="0" applyBorder="0" applyProtection="0">
      <alignment vertical="center"/>
    </xf>
    <xf numFmtId="0" fontId="25" fillId="17" borderId="0" applyNumberFormat="0" applyAlignment="0" applyBorder="0" applyProtection="0">
      <alignment vertical="center"/>
    </xf>
    <xf numFmtId="0" fontId="25" fillId="18" borderId="0" applyNumberFormat="0" applyAlignment="0" applyBorder="0" applyProtection="0">
      <alignment vertical="center"/>
    </xf>
    <xf numFmtId="0" fontId="7" fillId="19" borderId="0" applyNumberFormat="0" applyAlignment="0" applyBorder="0" applyProtection="0">
      <alignment vertical="center"/>
    </xf>
    <xf numFmtId="0" fontId="7" fillId="20" borderId="0" applyNumberFormat="0" applyAlignment="0" applyBorder="0" applyProtection="0">
      <alignment vertical="center"/>
    </xf>
    <xf numFmtId="0" fontId="25" fillId="21" borderId="0" applyNumberFormat="0" applyAlignment="0" applyBorder="0" applyProtection="0">
      <alignment vertical="center"/>
    </xf>
    <xf numFmtId="0" fontId="25" fillId="22" borderId="0" applyNumberFormat="0" applyAlignment="0" applyBorder="0" applyProtection="0">
      <alignment vertical="center"/>
    </xf>
    <xf numFmtId="0" fontId="7" fillId="23" borderId="0" applyNumberFormat="0" applyAlignment="0" applyBorder="0" applyProtection="0">
      <alignment vertical="center"/>
    </xf>
    <xf numFmtId="0" fontId="7" fillId="24" borderId="0" applyNumberFormat="0" applyAlignment="0" applyBorder="0" applyProtection="0">
      <alignment vertical="center"/>
    </xf>
    <xf numFmtId="0" fontId="25" fillId="25" borderId="0" applyNumberFormat="0" applyAlignment="0" applyBorder="0" applyProtection="0">
      <alignment vertical="center"/>
    </xf>
    <xf numFmtId="0" fontId="25" fillId="26" borderId="0" applyNumberFormat="0" applyAlignment="0" applyBorder="0" applyProtection="0">
      <alignment vertical="center"/>
    </xf>
    <xf numFmtId="0" fontId="7" fillId="27" borderId="0" applyNumberFormat="0" applyAlignment="0" applyBorder="0" applyProtection="0">
      <alignment vertical="center"/>
    </xf>
    <xf numFmtId="0" fontId="7" fillId="28" borderId="0" applyNumberFormat="0" applyAlignment="0" applyBorder="0" applyProtection="0">
      <alignment vertical="center"/>
    </xf>
    <xf numFmtId="0" fontId="25" fillId="29" borderId="0" applyNumberFormat="0" applyAlignment="0" applyBorder="0" applyProtection="0">
      <alignment vertical="center"/>
    </xf>
    <xf numFmtId="0" fontId="25" fillId="30" borderId="0" applyNumberFormat="0" applyAlignment="0" applyBorder="0" applyProtection="0">
      <alignment vertical="center"/>
    </xf>
    <xf numFmtId="0" fontId="7" fillId="31" borderId="0" applyNumberFormat="0" applyAlignment="0" applyBorder="0" applyProtection="0">
      <alignment vertical="center"/>
    </xf>
    <xf numFmtId="0" fontId="7" fillId="32" borderId="0" applyNumberFormat="0" applyAlignment="0" applyBorder="0" applyProtection="0">
      <alignment vertical="center"/>
    </xf>
    <xf numFmtId="0" fontId="25" fillId="33" borderId="0" applyNumberFormat="0" applyAlignment="0" applyBorder="0" applyProtection="0">
      <alignment vertical="center"/>
    </xf>
    <xf numFmtId="186" fontId="26" fillId="0" borderId="0" applyNumberFormat="1" applyAlignment="0" applyFont="0" applyBorder="0" applyFill="0" applyProtection="0"/>
    <xf numFmtId="0" fontId="0" fillId="0" borderId="0">
      <alignment vertical="center"/>
    </xf>
    <xf numFmtId="0" fontId="0" fillId="0" borderId="0">
      <alignment vertical="center"/>
    </xf>
    <xf numFmtId="187" fontId="26" fillId="0" borderId="0" applyNumberFormat="1" applyAlignment="0" applyFont="0" applyBorder="0" applyFill="0" applyProtection="0"/>
    <xf numFmtId="188" fontId="0" fillId="0" borderId="0" applyNumberFormat="1"/>
    <xf numFmtId="0" fontId="0" fillId="0" borderId="0">
      <alignment vertical="center"/>
    </xf>
    <xf numFmtId="0" fontId="0" fillId="0" borderId="0">
      <alignment vertical="center"/>
    </xf>
    <xf numFmtId="184" fontId="26" fillId="0" borderId="0" applyNumberFormat="1" applyAlignment="0" applyFont="0" applyBorder="0" applyFill="0" applyProtection="0"/>
    <xf numFmtId="181" fontId="26" fillId="0" borderId="0" applyNumberFormat="1" applyAlignment="0" applyFont="0" applyBorder="0" applyFill="0" applyProtection="0"/>
    <xf numFmtId="0" fontId="0" fillId="0" borderId="0">
      <alignment vertical="center"/>
    </xf>
    <xf numFmtId="183" fontId="26" fillId="0" borderId="0" applyNumberFormat="1" applyAlignment="0" applyFont="0" applyBorder="0" applyFill="0" applyProtection="0"/>
    <xf numFmtId="0" fontId="0" fillId="0" borderId="0">
      <alignment vertical="center"/>
    </xf>
    <xf numFmtId="188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8" fontId="0" fillId="0" borderId="0" applyNumberFormat="1">
      <alignment vertical="center"/>
    </xf>
  </cellStyleXfs>
  <cellXfs count="143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horizontal="center" vertical="center"/>
    </xf>
    <xf numFmtId="176" fontId="0" fillId="0" borderId="0" applyNumberFormat="1" applyFill="1" xfId="0">
      <alignment horizontal="center" vertical="center" wrapText="1"/>
    </xf>
    <xf numFmtId="177" fontId="0" fillId="0" borderId="0" applyNumberFormat="1" applyFill="1" xfId="0">
      <alignment horizontal="center" vertical="center"/>
    </xf>
    <xf numFmtId="0" fontId="0" fillId="0" borderId="0" applyFill="1" xfId="0">
      <alignment horizontal="center" vertical="center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176" fontId="2" fillId="0" borderId="0" applyNumberFormat="1" applyBorder="1" applyFill="1" xfId="0">
      <alignment horizontal="center" vertical="center" wrapText="1"/>
    </xf>
    <xf numFmtId="0" fontId="3" fillId="0" borderId="0" applyFill="1" xfId="0">
      <alignment horizontal="center" vertical="center"/>
    </xf>
    <xf numFmtId="176" fontId="0" fillId="0" borderId="1" applyNumberFormat="1" applyBorder="1" applyFill="1" xfId="0">
      <alignment horizontal="center" vertical="center" wrapText="1"/>
    </xf>
    <xf numFmtId="0" fontId="4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3" fillId="0" borderId="0" applyNumberFormat="1" applyFill="1" xfId="0">
      <alignment horizontal="center" vertical="center"/>
    </xf>
    <xf numFmtId="176" fontId="5" fillId="0" borderId="0" applyNumberFormat="1" applyFill="1" xfId="0">
      <alignment horizontal="center" vertical="center"/>
    </xf>
    <xf numFmtId="178" fontId="4" fillId="0" borderId="4" applyNumberFormat="1" applyBorder="1" applyFill="1" xfId="0">
      <alignment horizontal="center" vertical="center"/>
    </xf>
    <xf numFmtId="0" fontId="4" fillId="0" borderId="5" applyBorder="1" applyFill="1" xfId="0">
      <alignment horizontal="center" vertical="center"/>
    </xf>
    <xf numFmtId="0" fontId="4" fillId="0" borderId="6" applyBorder="1" applyFill="1" xfId="0">
      <alignment horizontal="center" vertical="center"/>
    </xf>
    <xf numFmtId="0" fontId="4" fillId="0" borderId="7" applyBorder="1" applyFill="1" xfId="0">
      <alignment horizontal="center" vertical="center" wrapText="1"/>
    </xf>
    <xf numFmtId="179" fontId="6" fillId="0" borderId="8" applyNumberFormat="1" applyBorder="1" applyFill="1" xfId="0">
      <alignment horizontal="center" vertical="center" wrapText="1"/>
    </xf>
    <xf numFmtId="0" fontId="4" fillId="0" borderId="9" applyBorder="1" applyFill="1" xfId="0">
      <alignment horizontal="center" vertical="center"/>
    </xf>
    <xf numFmtId="0" fontId="4" fillId="0" borderId="10" applyBorder="1" applyFill="1" xfId="0">
      <alignment horizontal="center" vertical="center" wrapText="1"/>
    </xf>
    <xf numFmtId="0" fontId="4" fillId="0" borderId="11" applyBorder="1" applyFill="1" xfId="0">
      <alignment horizontal="center" vertical="center" wrapText="1"/>
    </xf>
    <xf numFmtId="176" fontId="0" fillId="0" borderId="12" applyNumberFormat="1" applyBorder="1" applyFill="1" xfId="0">
      <alignment horizontal="center" vertical="center" wrapText="1"/>
    </xf>
    <xf numFmtId="180" fontId="0" fillId="0" borderId="0" applyNumberFormat="1" applyFill="1" xfId="0">
      <alignment horizontal="center" vertical="center" wrapText="1"/>
    </xf>
    <xf numFmtId="0" fontId="0" fillId="0" borderId="0" xfId="0">
      <alignment vertical="center"/>
    </xf>
    <xf numFmtId="181" fontId="7" fillId="0" borderId="0" applyNumberFormat="1" xfId="0">
      <alignment vertical="center"/>
    </xf>
    <xf numFmtId="182" fontId="7" fillId="0" borderId="0" applyNumberFormat="1" xfId="0">
      <alignment vertical="center"/>
    </xf>
    <xf numFmtId="183" fontId="7" fillId="0" borderId="0" applyNumberFormat="1" xfId="0">
      <alignment vertical="center"/>
    </xf>
    <xf numFmtId="184" fontId="7" fillId="0" borderId="0" applyNumberFormat="1" xfId="0">
      <alignment vertical="center"/>
    </xf>
    <xf numFmtId="185" fontId="7" fillId="0" borderId="0" applyNumberFormat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7" fillId="3" borderId="13" applyBorder="1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14" applyBorder="1" xfId="0">
      <alignment vertical="center"/>
    </xf>
    <xf numFmtId="0" fontId="14" fillId="0" borderId="15" applyBorder="1" xfId="0">
      <alignment vertical="center"/>
    </xf>
    <xf numFmtId="0" fontId="15" fillId="0" borderId="16" applyBorder="1" xfId="0">
      <alignment vertical="center"/>
    </xf>
    <xf numFmtId="0" fontId="15" fillId="0" borderId="0" xfId="0">
      <alignment vertical="center"/>
    </xf>
    <xf numFmtId="0" fontId="16" fillId="4" borderId="17" applyBorder="1" xfId="0">
      <alignment vertical="center"/>
    </xf>
    <xf numFmtId="0" fontId="17" fillId="5" borderId="18" applyBorder="1" xfId="0">
      <alignment vertical="center"/>
    </xf>
    <xf numFmtId="0" fontId="18" fillId="5" borderId="19" applyBorder="1" xfId="0">
      <alignment vertical="center"/>
    </xf>
    <xf numFmtId="0" fontId="19" fillId="6" borderId="20" applyBorder="1" xfId="0">
      <alignment vertical="center"/>
    </xf>
    <xf numFmtId="0" fontId="20" fillId="0" borderId="21" applyBorder="1" xfId="0">
      <alignment vertical="center"/>
    </xf>
    <xf numFmtId="0" fontId="21" fillId="0" borderId="22" applyBorder="1" xfId="0">
      <alignment vertical="center"/>
    </xf>
    <xf numFmtId="0" fontId="22" fillId="7" borderId="0" xfId="0">
      <alignment vertical="center"/>
    </xf>
    <xf numFmtId="0" fontId="23" fillId="8" borderId="0" xfId="0">
      <alignment vertical="center"/>
    </xf>
    <xf numFmtId="0" fontId="24" fillId="9" borderId="0" xfId="0">
      <alignment vertical="center"/>
    </xf>
    <xf numFmtId="0" fontId="25" fillId="10" borderId="0" xfId="0">
      <alignment vertical="center"/>
    </xf>
    <xf numFmtId="0" fontId="7" fillId="11" borderId="0" xfId="0">
      <alignment vertical="center"/>
    </xf>
    <xf numFmtId="0" fontId="7" fillId="12" borderId="0" xfId="0">
      <alignment vertical="center"/>
    </xf>
    <xf numFmtId="0" fontId="25" fillId="13" borderId="0" xfId="0">
      <alignment vertical="center"/>
    </xf>
    <xf numFmtId="0" fontId="25" fillId="14" borderId="0" xfId="0">
      <alignment vertical="center"/>
    </xf>
    <xf numFmtId="0" fontId="7" fillId="15" borderId="0" xfId="0">
      <alignment vertical="center"/>
    </xf>
    <xf numFmtId="0" fontId="7" fillId="16" borderId="0" xfId="0">
      <alignment vertical="center"/>
    </xf>
    <xf numFmtId="0" fontId="25" fillId="17" borderId="0" xfId="0">
      <alignment vertical="center"/>
    </xf>
    <xf numFmtId="0" fontId="25" fillId="18" borderId="0" xfId="0">
      <alignment vertical="center"/>
    </xf>
    <xf numFmtId="0" fontId="7" fillId="19" borderId="0" xfId="0">
      <alignment vertical="center"/>
    </xf>
    <xf numFmtId="0" fontId="7" fillId="20" borderId="0" xfId="0">
      <alignment vertical="center"/>
    </xf>
    <xf numFmtId="0" fontId="25" fillId="21" borderId="0" xfId="0">
      <alignment vertical="center"/>
    </xf>
    <xf numFmtId="0" fontId="25" fillId="22" borderId="0" xfId="0">
      <alignment vertical="center"/>
    </xf>
    <xf numFmtId="0" fontId="7" fillId="23" borderId="0" xfId="0">
      <alignment vertical="center"/>
    </xf>
    <xf numFmtId="0" fontId="7" fillId="24" borderId="0" xfId="0">
      <alignment vertical="center"/>
    </xf>
    <xf numFmtId="0" fontId="25" fillId="25" borderId="0" xfId="0">
      <alignment vertical="center"/>
    </xf>
    <xf numFmtId="0" fontId="25" fillId="26" borderId="0" xfId="0">
      <alignment vertical="center"/>
    </xf>
    <xf numFmtId="0" fontId="7" fillId="27" borderId="0" xfId="0">
      <alignment vertical="center"/>
    </xf>
    <xf numFmtId="0" fontId="7" fillId="28" borderId="0" xfId="0">
      <alignment vertical="center"/>
    </xf>
    <xf numFmtId="0" fontId="25" fillId="29" borderId="0" xfId="0">
      <alignment vertical="center"/>
    </xf>
    <xf numFmtId="0" fontId="25" fillId="30" borderId="0" xfId="0">
      <alignment vertical="center"/>
    </xf>
    <xf numFmtId="0" fontId="7" fillId="31" borderId="0" xfId="0">
      <alignment vertical="center"/>
    </xf>
    <xf numFmtId="0" fontId="7" fillId="32" borderId="0" xfId="0">
      <alignment vertical="center"/>
    </xf>
    <xf numFmtId="0" fontId="25" fillId="33" borderId="0" xfId="0">
      <alignment vertical="center"/>
    </xf>
    <xf numFmtId="186" fontId="26" fillId="0" borderId="0" applyNumberFormat="1" xfId="0"/>
    <xf numFmtId="187" fontId="26" fillId="0" borderId="0" applyNumberFormat="1" xfId="0"/>
    <xf numFmtId="188" fontId="0" fillId="0" borderId="0" applyNumberFormat="1" xfId="0"/>
    <xf numFmtId="184" fontId="26" fillId="0" borderId="0" applyNumberFormat="1" xfId="0"/>
    <xf numFmtId="181" fontId="26" fillId="0" borderId="0" applyNumberFormat="1" xfId="0"/>
    <xf numFmtId="183" fontId="26" fillId="0" borderId="0" applyNumberFormat="1" xfId="0"/>
    <xf numFmtId="188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23" applyNumberFormat="1" applyBorder="1" applyFill="1" xfId="0">
      <alignment horizontal="center" vertical="center" wrapText="1"/>
    </xf>
    <xf numFmtId="0" fontId="4" fillId="0" borderId="24" applyBorder="1" applyFill="1" xfId="0">
      <alignment horizontal="center" vertical="center" wrapText="1"/>
    </xf>
    <xf numFmtId="0" fontId="4" fillId="0" borderId="25" applyBorder="1" applyFill="1" xfId="0">
      <alignment horizontal="center" vertical="center" wrapText="1"/>
    </xf>
    <xf numFmtId="0" fontId="4" fillId="0" borderId="26" applyBorder="1" applyFill="1" xfId="0">
      <alignment horizontal="center" vertical="center"/>
    </xf>
    <xf numFmtId="0" fontId="4" fillId="0" borderId="27" applyBorder="1" applyFill="1" xfId="0">
      <alignment horizontal="center" vertical="center"/>
    </xf>
    <xf numFmtId="0" fontId="4" fillId="0" borderId="28" applyBorder="1" applyFill="1" xfId="0">
      <alignment horizontal="center" vertical="center"/>
    </xf>
    <xf numFmtId="0" fontId="4" fillId="0" borderId="29" applyBorder="1" applyFill="1" xfId="0">
      <alignment horizontal="center" vertical="center" wrapText="1"/>
    </xf>
    <xf numFmtId="176" fontId="0" fillId="0" borderId="30" applyNumberFormat="1" applyBorder="1" applyFill="1" xfId="0">
      <alignment horizontal="center" vertical="center" wrapText="1"/>
    </xf>
    <xf numFmtId="176" fontId="2" fillId="0" borderId="0" applyNumberFormat="1" applyBorder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0" fontId="27" fillId="34" borderId="0" xfId="0">
      <alignment vertical="center"/>
    </xf>
    <xf numFmtId="0" fontId="28" fillId="35" borderId="0" xfId="0">
      <alignment vertical="center"/>
    </xf>
    <xf numFmtId="0" fontId="29" fillId="36" borderId="0" xfId="0">
      <alignment vertical="center"/>
    </xf>
    <xf numFmtId="0" fontId="30" fillId="37" borderId="31" applyBorder="1" xfId="0">
      <alignment vertical="center"/>
    </xf>
    <xf numFmtId="0" fontId="31" fillId="38" borderId="32" applyBorder="1" xfId="0">
      <alignment vertical="center"/>
    </xf>
    <xf numFmtId="0" fontId="32" fillId="0" borderId="0" xfId="0">
      <alignment vertical="center"/>
    </xf>
    <xf numFmtId="0" fontId="33" fillId="0" borderId="0" xfId="0">
      <alignment vertical="center"/>
    </xf>
    <xf numFmtId="0" fontId="34" fillId="0" borderId="33" applyBorder="1" xfId="0">
      <alignment vertical="center"/>
    </xf>
    <xf numFmtId="0" fontId="35" fillId="37" borderId="34" applyBorder="1" xfId="0">
      <alignment vertical="center"/>
    </xf>
    <xf numFmtId="0" fontId="36" fillId="39" borderId="35" applyBorder="1" xfId="0">
      <alignment vertical="center"/>
    </xf>
    <xf numFmtId="0" fontId="0" fillId="40" borderId="36" applyBorder="1" xfId="0">
      <alignment vertical="center"/>
    </xf>
    <xf numFmtId="0" fontId="37" fillId="0" borderId="0" xfId="0">
      <alignment vertical="center"/>
    </xf>
    <xf numFmtId="0" fontId="38" fillId="0" borderId="37" applyBorder="1" xfId="0">
      <alignment vertical="center"/>
    </xf>
    <xf numFmtId="0" fontId="39" fillId="0" borderId="38" applyBorder="1" xfId="0">
      <alignment vertical="center"/>
    </xf>
    <xf numFmtId="0" fontId="40" fillId="0" borderId="39" applyBorder="1" xfId="0">
      <alignment vertical="center"/>
    </xf>
    <xf numFmtId="0" fontId="40" fillId="0" borderId="0" xfId="0">
      <alignment vertical="center"/>
    </xf>
    <xf numFmtId="0" fontId="41" fillId="0" borderId="40" applyBorder="1" xfId="0">
      <alignment vertical="center"/>
    </xf>
    <xf numFmtId="0" fontId="42" fillId="41" borderId="0" xfId="0">
      <alignment vertical="center"/>
    </xf>
    <xf numFmtId="0" fontId="42" fillId="42" borderId="0" xfId="0">
      <alignment vertical="center"/>
    </xf>
    <xf numFmtId="0" fontId="42" fillId="43" borderId="0" xfId="0">
      <alignment vertical="center"/>
    </xf>
    <xf numFmtId="0" fontId="42" fillId="44" borderId="0" xfId="0">
      <alignment vertical="center"/>
    </xf>
    <xf numFmtId="0" fontId="42" fillId="45" borderId="0" xfId="0">
      <alignment vertical="center"/>
    </xf>
    <xf numFmtId="0" fontId="42" fillId="46" borderId="0" xfId="0">
      <alignment vertical="center"/>
    </xf>
    <xf numFmtId="0" fontId="42" fillId="47" borderId="0" xfId="0">
      <alignment vertical="center"/>
    </xf>
    <xf numFmtId="0" fontId="42" fillId="48" borderId="0" xfId="0">
      <alignment vertical="center"/>
    </xf>
    <xf numFmtId="0" fontId="42" fillId="49" borderId="0" xfId="0">
      <alignment vertical="center"/>
    </xf>
    <xf numFmtId="0" fontId="42" fillId="50" borderId="0" xfId="0">
      <alignment vertical="center"/>
    </xf>
    <xf numFmtId="0" fontId="42" fillId="51" borderId="0" xfId="0">
      <alignment vertical="center"/>
    </xf>
    <xf numFmtId="0" fontId="42" fillId="52" borderId="0" xfId="0">
      <alignment vertical="center"/>
    </xf>
    <xf numFmtId="0" fontId="43" fillId="53" borderId="0" xfId="0">
      <alignment vertical="center"/>
    </xf>
    <xf numFmtId="0" fontId="43" fillId="54" borderId="0" xfId="0">
      <alignment vertical="center"/>
    </xf>
    <xf numFmtId="0" fontId="43" fillId="55" borderId="0" xfId="0">
      <alignment vertical="center"/>
    </xf>
    <xf numFmtId="0" fontId="43" fillId="56" borderId="0" xfId="0">
      <alignment vertical="center"/>
    </xf>
    <xf numFmtId="0" fontId="43" fillId="57" borderId="0" xfId="0">
      <alignment vertical="center"/>
    </xf>
    <xf numFmtId="0" fontId="43" fillId="58" borderId="0" xfId="0">
      <alignment vertical="center"/>
    </xf>
    <xf numFmtId="0" fontId="43" fillId="59" borderId="0" xfId="0">
      <alignment vertical="center"/>
    </xf>
    <xf numFmtId="0" fontId="43" fillId="60" borderId="0" xfId="0">
      <alignment vertical="center"/>
    </xf>
    <xf numFmtId="0" fontId="43" fillId="61" borderId="0" xfId="0">
      <alignment vertical="center"/>
    </xf>
    <xf numFmtId="0" fontId="43" fillId="62" borderId="0" xfId="0">
      <alignment vertical="center"/>
    </xf>
    <xf numFmtId="0" fontId="43" fillId="63" borderId="0" xfId="0">
      <alignment vertical="center"/>
    </xf>
    <xf numFmtId="0" fontId="43" fillId="64" borderId="0" xfId="0">
      <alignment vertical="center"/>
    </xf>
    <xf numFmtId="183" fontId="0" fillId="0" borderId="0" applyNumberFormat="1" xfId="0">
      <alignment vertical="center"/>
    </xf>
    <xf numFmtId="186" fontId="0" fillId="0" borderId="0" applyNumberFormat="1" xfId="0">
      <alignment vertical="center"/>
    </xf>
    <xf numFmtId="187" fontId="0" fillId="0" borderId="0" applyNumberFormat="1" xfId="0">
      <alignment vertical="center"/>
    </xf>
    <xf numFmtId="181" fontId="0" fillId="0" borderId="0" applyNumberFormat="1" xfId="0">
      <alignment vertical="center"/>
    </xf>
    <xf numFmtId="184" fontId="0" fillId="0" borderId="0" applyNumberFormat="1" xfId="0">
      <alignment vertical="center"/>
    </xf>
    <xf numFmtId="0" fontId="0" fillId="0" borderId="0" xfId="0">
      <alignment horizontal="left" vertical="center"/>
    </xf>
    <xf numFmtId="176" fontId="0" fillId="0" borderId="41" applyNumberFormat="1" applyBorder="1" applyFill="1" xfId="0">
      <alignment horizontal="left" vertical="center" wrapText="1"/>
    </xf>
    <xf numFmtId="176" fontId="0" fillId="0" borderId="42" applyNumberFormat="1" applyBorder="1" applyFill="1" xfId="0">
      <alignment horizontal="left" vertical="center" wrapText="1"/>
    </xf>
    <xf numFmtId="0" fontId="0" fillId="0" borderId="0" xfId="0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585"/>
  <sheetViews>
    <sheetView tabSelected="1" zoomScaleNormal="100" topLeftCell="A1" workbookViewId="0">
      <selection activeCell="A3" activeCellId="0" sqref="A3:F3"/>
    </sheetView>
  </sheetViews>
  <sheetFormatPr defaultRowHeight="13.5" defaultColWidth="9.0" x14ac:dyDescent="0.15"/>
  <cols>
    <col min="1" max="1" width="6.875" customWidth="1" style="2"/>
    <col min="2" max="2" width="12.625" customWidth="1" style="2"/>
    <col min="3" max="3" width="24.625" customWidth="1" style="2"/>
    <col min="4" max="4" width="25.25" customWidth="1" style="2"/>
    <col min="5" max="5" width="48.75" customWidth="1" style="3"/>
    <col min="6" max="6" width="17.375" customWidth="1" style="4"/>
    <col min="7" max="7" width="20.75" customWidth="1" style="5"/>
    <col min="8" max="8" width="9.0" style="2"/>
    <col min="9" max="9" width="9.375" customWidth="1" style="2"/>
    <col min="10" max="16384" width="9.0" style="2"/>
  </cols>
  <sheetData>
    <row s="2" customFormat="1" ht="17.0" customHeight="1" x14ac:dyDescent="0.15" r="1" spans="1:7">
      <c r="A1" s="91" t="s">
        <v>0</v>
      </c>
      <c r="B1" s="91"/>
      <c r="C1" s="91"/>
      <c r="D1" s="91"/>
      <c r="E1" s="92"/>
      <c r="F1" s="91"/>
      <c r="G1" s="5"/>
    </row>
    <row s="2" customFormat="1" ht="57.0" customHeight="1" x14ac:dyDescent="0.15" r="2" spans="1:7">
      <c r="A2" s="90" t="s">
        <v>1</v>
      </c>
      <c r="B2" s="90"/>
      <c r="C2" s="90"/>
      <c r="D2" s="90"/>
      <c r="E2" s="90"/>
      <c r="F2" s="90"/>
      <c r="G2" s="9"/>
    </row>
    <row s="2" customFormat="1" ht="22.0" customHeight="1" x14ac:dyDescent="0.15" r="3" spans="1:7">
      <c r="A3" s="141" t="s">
        <v>2</v>
      </c>
      <c r="B3" s="141"/>
      <c r="C3" s="141"/>
      <c r="D3" s="141"/>
      <c r="E3" s="141"/>
      <c r="F3" s="141"/>
      <c r="G3" s="5"/>
    </row>
    <row s="2" customFormat="1" ht="29.0" customHeight="1" x14ac:dyDescent="0.15" r="4" spans="1:9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5"/>
      <c r="H4" s="13"/>
      <c r="I4" s="14"/>
    </row>
    <row s="2" customFormat="1" ht="19.0" customHeight="1" x14ac:dyDescent="0.15" r="5" spans="1:9">
      <c r="A5" s="11">
        <f>ROW()-4</f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15">
        <v>1305.12</v>
      </c>
      <c r="G5" s="5"/>
      <c r="I5" s="5"/>
    </row>
    <row s="2" customFormat="1" ht="19.0" customHeight="1" x14ac:dyDescent="0.15" r="6" spans="1:9">
      <c r="A6" s="11">
        <f>ROW()-4</f>
        <v>2</v>
      </c>
      <c r="B6" s="11" t="s">
        <v>13</v>
      </c>
      <c r="C6" s="11" t="s">
        <v>14</v>
      </c>
      <c r="D6" s="11" t="s">
        <v>11</v>
      </c>
      <c r="E6" s="11" t="s">
        <v>15</v>
      </c>
      <c r="F6" s="15">
        <v>1305.12</v>
      </c>
      <c r="G6" s="5"/>
      <c r="I6" s="5"/>
    </row>
    <row s="2" customFormat="1" ht="19.0" customHeight="1" x14ac:dyDescent="0.15" r="7" spans="1:7">
      <c r="A7" s="11">
        <f>ROW()-4</f>
        <v>3</v>
      </c>
      <c r="B7" s="11" t="s">
        <v>16</v>
      </c>
      <c r="C7" s="11" t="s">
        <v>17</v>
      </c>
      <c r="D7" s="11" t="s">
        <v>11</v>
      </c>
      <c r="E7" s="11" t="s">
        <v>18</v>
      </c>
      <c r="F7" s="15">
        <v>306.98</v>
      </c>
      <c r="G7" s="5"/>
    </row>
    <row s="2" customFormat="1" ht="19.0" customHeight="1" x14ac:dyDescent="0.15" r="8" spans="1:7">
      <c r="A8" s="11">
        <f>ROW()-4</f>
        <v>4</v>
      </c>
      <c r="B8" s="11" t="s">
        <v>19</v>
      </c>
      <c r="C8" s="11" t="s">
        <v>20</v>
      </c>
      <c r="D8" s="11" t="s">
        <v>11</v>
      </c>
      <c r="E8" s="11" t="s">
        <v>21</v>
      </c>
      <c r="F8" s="15">
        <v>608</v>
      </c>
      <c r="G8" s="5"/>
    </row>
    <row s="2" customFormat="1" ht="19.0" customHeight="1" x14ac:dyDescent="0.15" r="9" spans="1:7">
      <c r="A9" s="11">
        <f>ROW()-4</f>
        <v>5</v>
      </c>
      <c r="B9" s="11" t="s">
        <v>22</v>
      </c>
      <c r="C9" s="11" t="s">
        <v>23</v>
      </c>
      <c r="D9" s="11" t="s">
        <v>11</v>
      </c>
      <c r="E9" s="11" t="s">
        <v>24</v>
      </c>
      <c r="F9" s="15">
        <v>643.2</v>
      </c>
      <c r="G9" s="5"/>
    </row>
    <row s="2" customFormat="1" ht="19.0" customHeight="1" x14ac:dyDescent="0.15" r="10" spans="1:7">
      <c r="A10" s="11">
        <f>ROW()-4</f>
        <v>6</v>
      </c>
      <c r="B10" s="11" t="s">
        <v>25</v>
      </c>
      <c r="C10" s="11" t="s">
        <v>26</v>
      </c>
      <c r="D10" s="11" t="s">
        <v>11</v>
      </c>
      <c r="E10" s="11" t="s">
        <v>27</v>
      </c>
      <c r="F10" s="15">
        <v>744.87</v>
      </c>
      <c r="G10" s="5"/>
    </row>
    <row s="2" customFormat="1" ht="19.0" customHeight="1" x14ac:dyDescent="0.15" r="11" spans="1:7">
      <c r="A11" s="11">
        <f>ROW()-4</f>
        <v>7</v>
      </c>
      <c r="B11" s="11" t="s">
        <v>28</v>
      </c>
      <c r="C11" s="11" t="s">
        <v>29</v>
      </c>
      <c r="D11" s="11" t="s">
        <v>11</v>
      </c>
      <c r="E11" s="11" t="s">
        <v>30</v>
      </c>
      <c r="F11" s="15">
        <v>108.76</v>
      </c>
      <c r="G11" s="5"/>
    </row>
    <row s="2" customFormat="1" ht="19.0" customHeight="1" x14ac:dyDescent="0.15" r="12" spans="1:7">
      <c r="A12" s="11">
        <f>ROW()-4</f>
        <v>8</v>
      </c>
      <c r="B12" s="11" t="s">
        <v>31</v>
      </c>
      <c r="C12" s="11" t="s">
        <v>32</v>
      </c>
      <c r="D12" s="11" t="s">
        <v>11</v>
      </c>
      <c r="E12" s="11" t="s">
        <v>33</v>
      </c>
      <c r="F12" s="15">
        <v>1305.12</v>
      </c>
      <c r="G12" s="5"/>
    </row>
    <row s="2" customFormat="1" ht="19.0" customHeight="1" x14ac:dyDescent="0.15" r="13" spans="1:7">
      <c r="A13" s="11">
        <f>ROW()-4</f>
        <v>9</v>
      </c>
      <c r="B13" s="11" t="s">
        <v>34</v>
      </c>
      <c r="C13" s="11" t="s">
        <v>35</v>
      </c>
      <c r="D13" s="11" t="s">
        <v>11</v>
      </c>
      <c r="E13" s="11" t="s">
        <v>36</v>
      </c>
      <c r="F13" s="15">
        <v>1305.12</v>
      </c>
      <c r="G13" s="5"/>
    </row>
    <row s="2" customFormat="1" ht="19.0" customHeight="1" x14ac:dyDescent="0.15" r="14" spans="1:7">
      <c r="A14" s="11">
        <f>ROW()-4</f>
        <v>10</v>
      </c>
      <c r="B14" s="11" t="s">
        <v>37</v>
      </c>
      <c r="C14" s="11" t="s">
        <v>38</v>
      </c>
      <c r="D14" s="11" t="s">
        <v>11</v>
      </c>
      <c r="E14" s="11" t="s">
        <v>39</v>
      </c>
      <c r="F14" s="15">
        <v>643.2</v>
      </c>
      <c r="G14" s="5"/>
    </row>
    <row s="2" customFormat="1" ht="19.0" customHeight="1" x14ac:dyDescent="0.15" r="15" spans="1:7">
      <c r="A15" s="11">
        <f>ROW()-4</f>
        <v>11</v>
      </c>
      <c r="B15" s="11" t="s">
        <v>40</v>
      </c>
      <c r="C15" s="11" t="s">
        <v>41</v>
      </c>
      <c r="D15" s="11" t="s">
        <v>11</v>
      </c>
      <c r="E15" s="11" t="s">
        <v>42</v>
      </c>
      <c r="F15" s="15">
        <v>107.2</v>
      </c>
      <c r="G15" s="5"/>
    </row>
    <row s="2" customFormat="1" ht="19.0" customHeight="1" x14ac:dyDescent="0.15" r="16" spans="1:7">
      <c r="A16" s="11">
        <f>ROW()-4</f>
        <v>12</v>
      </c>
      <c r="B16" s="11" t="s">
        <v>43</v>
      </c>
      <c r="C16" s="11" t="s">
        <v>44</v>
      </c>
      <c r="D16" s="11" t="s">
        <v>11</v>
      </c>
      <c r="E16" s="11" t="s">
        <v>45</v>
      </c>
      <c r="F16" s="15">
        <v>107.2</v>
      </c>
      <c r="G16" s="5"/>
    </row>
    <row s="2" customFormat="1" ht="19.0" customHeight="1" x14ac:dyDescent="0.15" r="17" spans="1:7">
      <c r="A17" s="11">
        <f>ROW()-4</f>
        <v>13</v>
      </c>
      <c r="B17" s="11" t="s">
        <v>46</v>
      </c>
      <c r="C17" s="11" t="s">
        <v>47</v>
      </c>
      <c r="D17" s="11" t="s">
        <v>11</v>
      </c>
      <c r="E17" s="11" t="s">
        <v>48</v>
      </c>
      <c r="F17" s="15">
        <v>969.48</v>
      </c>
      <c r="G17" s="5"/>
    </row>
    <row s="2" customFormat="1" ht="19.0" customHeight="1" x14ac:dyDescent="0.15" r="18" spans="1:7">
      <c r="A18" s="11">
        <f>ROW()-4</f>
        <v>14</v>
      </c>
      <c r="B18" s="11" t="s">
        <v>49</v>
      </c>
      <c r="C18" s="11" t="s">
        <v>50</v>
      </c>
      <c r="D18" s="11" t="s">
        <v>11</v>
      </c>
      <c r="E18" s="11" t="s">
        <v>51</v>
      </c>
      <c r="F18" s="15">
        <v>1304.73</v>
      </c>
      <c r="G18" s="5"/>
    </row>
    <row s="2" customFormat="1" ht="19.0" customHeight="1" x14ac:dyDescent="0.15" r="19" spans="1:7">
      <c r="A19" s="11">
        <f>ROW()-4</f>
        <v>15</v>
      </c>
      <c r="B19" s="11" t="s">
        <v>52</v>
      </c>
      <c r="C19" s="11" t="s">
        <v>53</v>
      </c>
      <c r="D19" s="11" t="s">
        <v>11</v>
      </c>
      <c r="E19" s="11" t="s">
        <v>54</v>
      </c>
      <c r="F19" s="15">
        <v>319.17</v>
      </c>
      <c r="G19" s="5"/>
    </row>
    <row s="2" customFormat="1" ht="19.0" customHeight="1" x14ac:dyDescent="0.15" r="20" spans="1:7">
      <c r="A20" s="11">
        <f>ROW()-4</f>
        <v>16</v>
      </c>
      <c r="B20" s="11" t="s">
        <v>55</v>
      </c>
      <c r="C20" s="11" t="s">
        <v>56</v>
      </c>
      <c r="D20" s="11" t="s">
        <v>11</v>
      </c>
      <c r="E20" s="11" t="s">
        <v>57</v>
      </c>
      <c r="F20" s="15">
        <v>1308.01</v>
      </c>
      <c r="G20" s="5"/>
    </row>
    <row s="2" customFormat="1" ht="19.0" customHeight="1" x14ac:dyDescent="0.15" r="21" spans="1:7">
      <c r="A21" s="11">
        <f>ROW()-4</f>
        <v>17</v>
      </c>
      <c r="B21" s="11" t="s">
        <v>58</v>
      </c>
      <c r="C21" s="11" t="s">
        <v>59</v>
      </c>
      <c r="D21" s="11" t="s">
        <v>11</v>
      </c>
      <c r="E21" s="11" t="s">
        <v>60</v>
      </c>
      <c r="F21" s="15">
        <v>1304.73</v>
      </c>
      <c r="G21" s="5"/>
    </row>
    <row s="2" customFormat="1" ht="19.0" customHeight="1" x14ac:dyDescent="0.15" r="22" spans="1:7">
      <c r="A22" s="11">
        <f>ROW()-4</f>
        <v>18</v>
      </c>
      <c r="B22" s="11" t="s">
        <v>61</v>
      </c>
      <c r="C22" s="11" t="s">
        <v>62</v>
      </c>
      <c r="D22" s="11" t="s">
        <v>11</v>
      </c>
      <c r="E22" s="11" t="s">
        <v>63</v>
      </c>
      <c r="F22" s="15">
        <v>1304.73</v>
      </c>
      <c r="G22" s="5"/>
    </row>
    <row s="2" customFormat="1" ht="19.0" customHeight="1" x14ac:dyDescent="0.15" r="23" spans="1:7">
      <c r="A23" s="11">
        <f>ROW()-4</f>
        <v>19</v>
      </c>
      <c r="B23" s="11" t="s">
        <v>64</v>
      </c>
      <c r="C23" s="11" t="s">
        <v>65</v>
      </c>
      <c r="D23" s="11" t="s">
        <v>11</v>
      </c>
      <c r="E23" s="11" t="s">
        <v>66</v>
      </c>
      <c r="F23" s="15">
        <v>1304.73</v>
      </c>
      <c r="G23" s="5"/>
    </row>
    <row s="2" customFormat="1" ht="19.0" customHeight="1" x14ac:dyDescent="0.15" r="24" spans="1:7">
      <c r="A24" s="11">
        <f>ROW()-4</f>
        <v>20</v>
      </c>
      <c r="B24" s="11" t="s">
        <v>67</v>
      </c>
      <c r="C24" s="11" t="s">
        <v>68</v>
      </c>
      <c r="D24" s="11" t="s">
        <v>11</v>
      </c>
      <c r="E24" s="11" t="s">
        <v>39</v>
      </c>
      <c r="F24" s="15">
        <v>214.4</v>
      </c>
      <c r="G24" s="5"/>
    </row>
    <row s="2" customFormat="1" ht="19.0" customHeight="1" x14ac:dyDescent="0.15" r="25" spans="1:7">
      <c r="A25" s="11">
        <f>ROW()-4</f>
        <v>21</v>
      </c>
      <c r="B25" s="11" t="s">
        <v>69</v>
      </c>
      <c r="C25" s="11" t="s">
        <v>70</v>
      </c>
      <c r="D25" s="11" t="s">
        <v>11</v>
      </c>
      <c r="E25" s="11" t="s">
        <v>71</v>
      </c>
      <c r="F25" s="15">
        <v>1304.73</v>
      </c>
      <c r="G25" s="5"/>
    </row>
    <row s="2" customFormat="1" ht="19.0" customHeight="1" x14ac:dyDescent="0.15" r="26" spans="1:7">
      <c r="A26" s="11">
        <f>ROW()-4</f>
        <v>22</v>
      </c>
      <c r="B26" s="11" t="s">
        <v>72</v>
      </c>
      <c r="C26" s="11" t="s">
        <v>73</v>
      </c>
      <c r="D26" s="11" t="s">
        <v>11</v>
      </c>
      <c r="E26" s="11" t="s">
        <v>74</v>
      </c>
      <c r="F26" s="15">
        <v>1304.73</v>
      </c>
      <c r="G26" s="5"/>
    </row>
    <row s="2" customFormat="1" ht="19.0" customHeight="1" x14ac:dyDescent="0.15" r="27" spans="1:7">
      <c r="A27" s="11">
        <f>ROW()-4</f>
        <v>23</v>
      </c>
      <c r="B27" s="11" t="s">
        <v>75</v>
      </c>
      <c r="C27" s="11" t="s">
        <v>76</v>
      </c>
      <c r="D27" s="11" t="s">
        <v>11</v>
      </c>
      <c r="E27" s="11" t="s">
        <v>77</v>
      </c>
      <c r="F27" s="15">
        <v>860.7</v>
      </c>
      <c r="G27" s="5"/>
    </row>
    <row s="2" customFormat="1" ht="19.0" customHeight="1" x14ac:dyDescent="0.15" r="28" spans="1:7">
      <c r="A28" s="11">
        <f>ROW()-4</f>
        <v>24</v>
      </c>
      <c r="B28" s="11" t="s">
        <v>78</v>
      </c>
      <c r="C28" s="11" t="s">
        <v>79</v>
      </c>
      <c r="D28" s="11" t="s">
        <v>11</v>
      </c>
      <c r="E28" s="11" t="s">
        <v>80</v>
      </c>
      <c r="F28" s="15">
        <v>751.95</v>
      </c>
      <c r="G28" s="5"/>
    </row>
    <row s="2" customFormat="1" ht="19.0" customHeight="1" x14ac:dyDescent="0.15" r="29" spans="1:7">
      <c r="A29" s="11">
        <f>ROW()-4</f>
        <v>25</v>
      </c>
      <c r="B29" s="11" t="s">
        <v>81</v>
      </c>
      <c r="C29" s="11" t="s">
        <v>82</v>
      </c>
      <c r="D29" s="11" t="s">
        <v>11</v>
      </c>
      <c r="E29" s="11" t="s">
        <v>83</v>
      </c>
      <c r="F29" s="15">
        <v>652.4</v>
      </c>
      <c r="G29" s="5"/>
    </row>
    <row s="2" customFormat="1" ht="19.0" customHeight="1" x14ac:dyDescent="0.15" r="30" spans="1:7">
      <c r="A30" s="11">
        <f>ROW()-4</f>
        <v>26</v>
      </c>
      <c r="B30" s="11" t="s">
        <v>84</v>
      </c>
      <c r="C30" s="11" t="s">
        <v>85</v>
      </c>
      <c r="D30" s="11" t="s">
        <v>11</v>
      </c>
      <c r="E30" s="11" t="s">
        <v>86</v>
      </c>
      <c r="F30" s="15">
        <v>984.03</v>
      </c>
      <c r="G30" s="5"/>
    </row>
    <row s="2" customFormat="1" ht="19.0" customHeight="1" x14ac:dyDescent="0.15" r="31" spans="1:7">
      <c r="A31" s="11">
        <f>ROW()-4</f>
        <v>27</v>
      </c>
      <c r="B31" s="11" t="s">
        <v>87</v>
      </c>
      <c r="C31" s="11" t="s">
        <v>88</v>
      </c>
      <c r="D31" s="11" t="s">
        <v>11</v>
      </c>
      <c r="E31" s="11" t="s">
        <v>89</v>
      </c>
      <c r="F31" s="15">
        <v>969.45</v>
      </c>
      <c r="G31" s="5"/>
    </row>
    <row s="2" customFormat="1" ht="19.0" customHeight="1" x14ac:dyDescent="0.15" r="32" spans="1:7">
      <c r="A32" s="11">
        <f>ROW()-4</f>
        <v>28</v>
      </c>
      <c r="B32" s="11" t="s">
        <v>90</v>
      </c>
      <c r="C32" s="11" t="s">
        <v>91</v>
      </c>
      <c r="D32" s="11" t="s">
        <v>11</v>
      </c>
      <c r="E32" s="11" t="s">
        <v>92</v>
      </c>
      <c r="F32" s="15">
        <v>643.2</v>
      </c>
      <c r="G32" s="5"/>
    </row>
    <row s="2" customFormat="1" ht="19.0" customHeight="1" x14ac:dyDescent="0.15" r="33" spans="1:7">
      <c r="A33" s="11">
        <f>ROW()-4</f>
        <v>29</v>
      </c>
      <c r="B33" s="11" t="s">
        <v>93</v>
      </c>
      <c r="C33" s="11" t="s">
        <v>94</v>
      </c>
      <c r="D33" s="11" t="s">
        <v>11</v>
      </c>
      <c r="E33" s="11" t="s">
        <v>95</v>
      </c>
      <c r="F33" s="15">
        <v>435.12</v>
      </c>
      <c r="G33" s="5"/>
    </row>
    <row s="2" customFormat="1" ht="19.0" customHeight="1" x14ac:dyDescent="0.15" r="34" spans="1:7">
      <c r="A34" s="11">
        <f>ROW()-4</f>
        <v>30</v>
      </c>
      <c r="B34" s="11" t="s">
        <v>96</v>
      </c>
      <c r="C34" s="11" t="s">
        <v>97</v>
      </c>
      <c r="D34" s="11" t="s">
        <v>11</v>
      </c>
      <c r="E34" s="11" t="s">
        <v>98</v>
      </c>
      <c r="F34" s="15">
        <v>1404</v>
      </c>
      <c r="G34" s="5"/>
    </row>
    <row s="2" customFormat="1" ht="19.0" customHeight="1" x14ac:dyDescent="0.15" r="35" spans="1:7">
      <c r="A35" s="11">
        <f>ROW()-4</f>
        <v>31</v>
      </c>
      <c r="B35" s="11" t="s">
        <v>99</v>
      </c>
      <c r="C35" s="11" t="s">
        <v>100</v>
      </c>
      <c r="D35" s="11" t="s">
        <v>11</v>
      </c>
      <c r="E35" s="11" t="s">
        <v>101</v>
      </c>
      <c r="F35" s="15">
        <v>215.95</v>
      </c>
      <c r="G35" s="5"/>
    </row>
    <row s="2" customFormat="1" ht="19.0" customHeight="1" x14ac:dyDescent="0.15" r="36" spans="1:7">
      <c r="A36" s="11">
        <f>ROW()-4</f>
        <v>32</v>
      </c>
      <c r="B36" s="11" t="s">
        <v>102</v>
      </c>
      <c r="C36" s="11" t="s">
        <v>103</v>
      </c>
      <c r="D36" s="11" t="s">
        <v>11</v>
      </c>
      <c r="E36" s="11" t="s">
        <v>104</v>
      </c>
      <c r="F36" s="15">
        <v>978.48</v>
      </c>
      <c r="G36" s="5"/>
    </row>
    <row s="2" customFormat="1" ht="19.0" customHeight="1" x14ac:dyDescent="0.15" r="37" spans="1:7">
      <c r="A37" s="11">
        <f>ROW()-4</f>
        <v>33</v>
      </c>
      <c r="B37" s="11" t="s">
        <v>105</v>
      </c>
      <c r="C37" s="11" t="s">
        <v>106</v>
      </c>
      <c r="D37" s="11" t="s">
        <v>11</v>
      </c>
      <c r="E37" s="11" t="s">
        <v>107</v>
      </c>
      <c r="F37" s="15">
        <v>983.76</v>
      </c>
      <c r="G37" s="5"/>
    </row>
    <row s="2" customFormat="1" ht="19.0" customHeight="1" x14ac:dyDescent="0.15" r="38" spans="1:7">
      <c r="A38" s="11">
        <f>ROW()-4</f>
        <v>34</v>
      </c>
      <c r="B38" s="11" t="s">
        <v>108</v>
      </c>
      <c r="C38" s="11" t="s">
        <v>109</v>
      </c>
      <c r="D38" s="11" t="s">
        <v>11</v>
      </c>
      <c r="E38" s="11" t="s">
        <v>110</v>
      </c>
      <c r="F38" s="15">
        <v>440.2</v>
      </c>
      <c r="G38" s="5"/>
    </row>
    <row s="2" customFormat="1" ht="19.0" customHeight="1" x14ac:dyDescent="0.15" r="39" spans="1:7">
      <c r="A39" s="11">
        <f>ROW()-4</f>
        <v>35</v>
      </c>
      <c r="B39" s="11" t="s">
        <v>111</v>
      </c>
      <c r="C39" s="11" t="s">
        <v>112</v>
      </c>
      <c r="D39" s="11" t="s">
        <v>11</v>
      </c>
      <c r="E39" s="11" t="s">
        <v>113</v>
      </c>
      <c r="F39" s="15">
        <v>969.45</v>
      </c>
      <c r="G39" s="5"/>
    </row>
    <row s="2" customFormat="1" ht="19.0" customHeight="1" x14ac:dyDescent="0.15" r="40" spans="1:7">
      <c r="A40" s="11">
        <f>ROW()-4</f>
        <v>36</v>
      </c>
      <c r="B40" s="11" t="s">
        <v>114</v>
      </c>
      <c r="C40" s="11" t="s">
        <v>115</v>
      </c>
      <c r="D40" s="11" t="s">
        <v>11</v>
      </c>
      <c r="E40" s="11" t="s">
        <v>116</v>
      </c>
      <c r="F40" s="15">
        <v>1304.29</v>
      </c>
      <c r="G40" s="5"/>
    </row>
    <row s="2" customFormat="1" ht="19.0" customHeight="1" x14ac:dyDescent="0.15" r="41" spans="1:7">
      <c r="A41" s="11">
        <f>ROW()-4</f>
        <v>37</v>
      </c>
      <c r="B41" s="11" t="s">
        <v>117</v>
      </c>
      <c r="C41" s="11" t="s">
        <v>118</v>
      </c>
      <c r="D41" s="11" t="s">
        <v>11</v>
      </c>
      <c r="E41" s="11" t="s">
        <v>119</v>
      </c>
      <c r="F41" s="15">
        <v>763.25</v>
      </c>
      <c r="G41" s="5"/>
    </row>
    <row s="2" customFormat="1" ht="19.0" customHeight="1" x14ac:dyDescent="0.15" r="42" spans="1:7">
      <c r="A42" s="11">
        <f>ROW()-4</f>
        <v>38</v>
      </c>
      <c r="B42" s="11" t="s">
        <v>120</v>
      </c>
      <c r="C42" s="11" t="s">
        <v>121</v>
      </c>
      <c r="D42" s="11" t="s">
        <v>11</v>
      </c>
      <c r="E42" s="11" t="s">
        <v>119</v>
      </c>
      <c r="F42" s="15">
        <v>217.52</v>
      </c>
      <c r="G42" s="5"/>
    </row>
    <row s="2" customFormat="1" ht="19.0" customHeight="1" x14ac:dyDescent="0.15" r="43" spans="1:7">
      <c r="A43" s="11">
        <f>ROW()-4</f>
        <v>39</v>
      </c>
      <c r="B43" s="11" t="s">
        <v>122</v>
      </c>
      <c r="C43" s="11" t="s">
        <v>123</v>
      </c>
      <c r="D43" s="11" t="s">
        <v>11</v>
      </c>
      <c r="E43" s="11" t="s">
        <v>124</v>
      </c>
      <c r="F43" s="15">
        <v>107.2</v>
      </c>
      <c r="G43" s="5"/>
    </row>
    <row s="2" customFormat="1" ht="19.0" customHeight="1" x14ac:dyDescent="0.15" r="44" spans="1:7">
      <c r="A44" s="11">
        <f>ROW()-4</f>
        <v>40</v>
      </c>
      <c r="B44" s="11" t="s">
        <v>125</v>
      </c>
      <c r="C44" s="11" t="s">
        <v>126</v>
      </c>
      <c r="D44" s="11" t="s">
        <v>11</v>
      </c>
      <c r="E44" s="11" t="s">
        <v>127</v>
      </c>
      <c r="F44" s="15">
        <v>326.25</v>
      </c>
      <c r="G44" s="5"/>
    </row>
    <row s="2" customFormat="1" ht="19.0" customHeight="1" x14ac:dyDescent="0.15" r="45" spans="1:7">
      <c r="A45" s="11">
        <f>ROW()-4</f>
        <v>41</v>
      </c>
      <c r="B45" s="11" t="s">
        <v>128</v>
      </c>
      <c r="C45" s="11" t="s">
        <v>129</v>
      </c>
      <c r="D45" s="11" t="s">
        <v>11</v>
      </c>
      <c r="E45" s="11" t="s">
        <v>130</v>
      </c>
      <c r="F45" s="15">
        <v>983.76</v>
      </c>
      <c r="G45" s="5"/>
    </row>
    <row s="2" customFormat="1" ht="19.0" customHeight="1" x14ac:dyDescent="0.15" r="46" spans="1:7">
      <c r="A46" s="11">
        <f>ROW()-4</f>
        <v>42</v>
      </c>
      <c r="B46" s="11" t="s">
        <v>131</v>
      </c>
      <c r="C46" s="11" t="s">
        <v>132</v>
      </c>
      <c r="D46" s="11" t="s">
        <v>11</v>
      </c>
      <c r="E46" s="11" t="s">
        <v>130</v>
      </c>
      <c r="F46" s="15">
        <v>983.76</v>
      </c>
      <c r="G46" s="5"/>
    </row>
    <row s="2" customFormat="1" ht="19.0" customHeight="1" x14ac:dyDescent="0.15" r="47" spans="1:7">
      <c r="A47" s="11">
        <f>ROW()-4</f>
        <v>43</v>
      </c>
      <c r="B47" s="11" t="s">
        <v>133</v>
      </c>
      <c r="C47" s="11" t="s">
        <v>134</v>
      </c>
      <c r="D47" s="11" t="s">
        <v>11</v>
      </c>
      <c r="E47" s="11" t="s">
        <v>119</v>
      </c>
      <c r="F47" s="15">
        <v>326.43</v>
      </c>
      <c r="G47" s="5"/>
    </row>
    <row s="2" customFormat="1" ht="19.0" customHeight="1" x14ac:dyDescent="0.15" r="48" spans="1:7">
      <c r="A48" s="11">
        <f>ROW()-4</f>
        <v>44</v>
      </c>
      <c r="B48" s="11" t="s">
        <v>135</v>
      </c>
      <c r="C48" s="11" t="s">
        <v>136</v>
      </c>
      <c r="D48" s="11" t="s">
        <v>11</v>
      </c>
      <c r="E48" s="11" t="s">
        <v>137</v>
      </c>
      <c r="F48" s="15">
        <v>969.45</v>
      </c>
      <c r="G48" s="5"/>
    </row>
    <row s="2" customFormat="1" ht="19.0" customHeight="1" x14ac:dyDescent="0.15" r="49" spans="1:7">
      <c r="A49" s="11">
        <f>ROW()-4</f>
        <v>45</v>
      </c>
      <c r="B49" s="11" t="s">
        <v>138</v>
      </c>
      <c r="C49" s="11" t="s">
        <v>139</v>
      </c>
      <c r="D49" s="11" t="s">
        <v>11</v>
      </c>
      <c r="E49" s="11" t="s">
        <v>140</v>
      </c>
      <c r="F49" s="15">
        <v>630.64</v>
      </c>
      <c r="G49" s="5"/>
    </row>
    <row s="2" customFormat="1" ht="19.0" customHeight="1" x14ac:dyDescent="0.15" r="50" spans="1:7">
      <c r="A50" s="11">
        <f>ROW()-4</f>
        <v>46</v>
      </c>
      <c r="B50" s="11" t="s">
        <v>141</v>
      </c>
      <c r="C50" s="11" t="s">
        <v>142</v>
      </c>
      <c r="D50" s="11" t="s">
        <v>11</v>
      </c>
      <c r="E50" s="11" t="s">
        <v>143</v>
      </c>
      <c r="F50" s="15">
        <v>1575</v>
      </c>
      <c r="G50" s="5"/>
    </row>
    <row s="2" customFormat="1" ht="19.0" customHeight="1" x14ac:dyDescent="0.15" r="51" spans="1:7">
      <c r="A51" s="11">
        <f>ROW()-4</f>
        <v>47</v>
      </c>
      <c r="B51" s="11" t="s">
        <v>144</v>
      </c>
      <c r="C51" s="11" t="s">
        <v>145</v>
      </c>
      <c r="D51" s="11" t="s">
        <v>11</v>
      </c>
      <c r="E51" s="11" t="s">
        <v>146</v>
      </c>
      <c r="F51" s="15">
        <v>969.45</v>
      </c>
      <c r="G51" s="5"/>
    </row>
    <row s="2" customFormat="1" ht="19.0" customHeight="1" x14ac:dyDescent="0.15" r="52" spans="1:7">
      <c r="A52" s="11">
        <f>ROW()-4</f>
        <v>48</v>
      </c>
      <c r="B52" s="11" t="s">
        <v>147</v>
      </c>
      <c r="C52" s="11" t="s">
        <v>148</v>
      </c>
      <c r="D52" s="11" t="s">
        <v>11</v>
      </c>
      <c r="E52" s="11" t="s">
        <v>149</v>
      </c>
      <c r="F52" s="15">
        <v>326.34</v>
      </c>
      <c r="G52" s="5"/>
    </row>
    <row s="2" customFormat="1" ht="19.0" customHeight="1" x14ac:dyDescent="0.15" r="53" spans="1:7">
      <c r="A53" s="11">
        <f>ROW()-4</f>
        <v>49</v>
      </c>
      <c r="B53" s="11" t="s">
        <v>150</v>
      </c>
      <c r="C53" s="11" t="s">
        <v>151</v>
      </c>
      <c r="D53" s="11" t="s">
        <v>11</v>
      </c>
      <c r="E53" s="11" t="s">
        <v>152</v>
      </c>
      <c r="F53" s="15">
        <v>1304.82</v>
      </c>
      <c r="G53" s="5"/>
    </row>
    <row s="2" customFormat="1" ht="19.0" customHeight="1" x14ac:dyDescent="0.15" r="54" spans="1:7">
      <c r="A54" s="11">
        <f>ROW()-4</f>
        <v>50</v>
      </c>
      <c r="B54" s="11" t="s">
        <v>153</v>
      </c>
      <c r="C54" s="11" t="s">
        <v>154</v>
      </c>
      <c r="D54" s="11" t="s">
        <v>11</v>
      </c>
      <c r="E54" s="11" t="s">
        <v>155</v>
      </c>
      <c r="F54" s="15">
        <v>531.95</v>
      </c>
      <c r="G54" s="5"/>
    </row>
    <row s="2" customFormat="1" ht="19.0" customHeight="1" x14ac:dyDescent="0.15" r="55" spans="1:7">
      <c r="A55" s="11">
        <f>ROW()-4</f>
        <v>51</v>
      </c>
      <c r="B55" s="11" t="s">
        <v>156</v>
      </c>
      <c r="C55" s="11" t="s">
        <v>157</v>
      </c>
      <c r="D55" s="11" t="s">
        <v>11</v>
      </c>
      <c r="E55" s="11" t="s">
        <v>158</v>
      </c>
      <c r="F55" s="15">
        <v>425.56</v>
      </c>
      <c r="G55" s="5"/>
    </row>
    <row s="2" customFormat="1" ht="19.0" customHeight="1" x14ac:dyDescent="0.15" r="56" spans="1:7">
      <c r="A56" s="11">
        <f>ROW()-4</f>
        <v>52</v>
      </c>
      <c r="B56" s="11" t="s">
        <v>159</v>
      </c>
      <c r="C56" s="11" t="s">
        <v>160</v>
      </c>
      <c r="D56" s="11" t="s">
        <v>11</v>
      </c>
      <c r="E56" s="11" t="s">
        <v>161</v>
      </c>
      <c r="F56" s="15">
        <v>1304.73</v>
      </c>
      <c r="G56" s="5"/>
    </row>
    <row s="2" customFormat="1" ht="19.0" customHeight="1" x14ac:dyDescent="0.15" r="57" spans="1:7">
      <c r="A57" s="11">
        <f>ROW()-4</f>
        <v>53</v>
      </c>
      <c r="B57" s="11" t="s">
        <v>162</v>
      </c>
      <c r="C57" s="11" t="s">
        <v>163</v>
      </c>
      <c r="D57" s="11" t="s">
        <v>11</v>
      </c>
      <c r="E57" s="11" t="s">
        <v>113</v>
      </c>
      <c r="F57" s="15">
        <v>969.45</v>
      </c>
      <c r="G57" s="5"/>
    </row>
    <row s="2" customFormat="1" ht="19.0" customHeight="1" x14ac:dyDescent="0.15" r="58" spans="1:7">
      <c r="A58" s="11">
        <f>ROW()-4</f>
        <v>54</v>
      </c>
      <c r="B58" s="11" t="s">
        <v>164</v>
      </c>
      <c r="C58" s="11" t="s">
        <v>165</v>
      </c>
      <c r="D58" s="11" t="s">
        <v>11</v>
      </c>
      <c r="E58" s="11" t="s">
        <v>152</v>
      </c>
      <c r="F58" s="15">
        <v>1304.73</v>
      </c>
      <c r="G58" s="5"/>
    </row>
    <row s="2" customFormat="1" ht="19.0" customHeight="1" x14ac:dyDescent="0.15" r="59" spans="1:7">
      <c r="A59" s="11">
        <f>ROW()-4</f>
        <v>55</v>
      </c>
      <c r="B59" s="11" t="s">
        <v>166</v>
      </c>
      <c r="C59" s="11" t="s">
        <v>167</v>
      </c>
      <c r="D59" s="11" t="s">
        <v>11</v>
      </c>
      <c r="E59" s="11" t="s">
        <v>168</v>
      </c>
      <c r="F59" s="15">
        <v>1186.95</v>
      </c>
      <c r="G59" s="5"/>
    </row>
    <row s="2" customFormat="1" ht="19.0" customHeight="1" x14ac:dyDescent="0.15" r="60" spans="1:7">
      <c r="A60" s="11">
        <f>ROW()-4</f>
        <v>56</v>
      </c>
      <c r="B60" s="11" t="s">
        <v>169</v>
      </c>
      <c r="C60" s="11" t="s">
        <v>170</v>
      </c>
      <c r="D60" s="11" t="s">
        <v>11</v>
      </c>
      <c r="E60" s="11" t="s">
        <v>152</v>
      </c>
      <c r="F60" s="15">
        <v>1304.73</v>
      </c>
      <c r="G60" s="5"/>
    </row>
    <row s="2" customFormat="1" ht="19.0" customHeight="1" x14ac:dyDescent="0.15" r="61" spans="1:7">
      <c r="A61" s="11">
        <f>ROW()-4</f>
        <v>57</v>
      </c>
      <c r="B61" s="11" t="s">
        <v>171</v>
      </c>
      <c r="C61" s="11" t="s">
        <v>172</v>
      </c>
      <c r="D61" s="11" t="s">
        <v>11</v>
      </c>
      <c r="E61" s="11" t="s">
        <v>173</v>
      </c>
      <c r="F61" s="15">
        <v>1309.65</v>
      </c>
      <c r="G61" s="5"/>
    </row>
    <row s="2" customFormat="1" ht="19.0" customHeight="1" x14ac:dyDescent="0.15" r="62" spans="1:7">
      <c r="A62" s="11">
        <f>ROW()-4</f>
        <v>58</v>
      </c>
      <c r="B62" s="11" t="s">
        <v>174</v>
      </c>
      <c r="C62" s="11" t="s">
        <v>175</v>
      </c>
      <c r="D62" s="11" t="s">
        <v>11</v>
      </c>
      <c r="E62" s="11" t="s">
        <v>176</v>
      </c>
      <c r="F62" s="15">
        <v>1307.76</v>
      </c>
      <c r="G62" s="5"/>
    </row>
    <row s="2" customFormat="1" ht="19.0" customHeight="1" x14ac:dyDescent="0.15" r="63" spans="1:7">
      <c r="A63" s="11">
        <f>ROW()-4</f>
        <v>59</v>
      </c>
      <c r="B63" s="11" t="s">
        <v>177</v>
      </c>
      <c r="C63" s="11" t="s">
        <v>178</v>
      </c>
      <c r="D63" s="11" t="s">
        <v>11</v>
      </c>
      <c r="E63" s="11" t="s">
        <v>179</v>
      </c>
      <c r="F63" s="15">
        <v>1304.73</v>
      </c>
      <c r="G63" s="5"/>
    </row>
    <row s="2" customFormat="1" ht="19.0" customHeight="1" x14ac:dyDescent="0.15" r="64" spans="1:7">
      <c r="A64" s="11">
        <f>ROW()-4</f>
        <v>60</v>
      </c>
      <c r="B64" s="11" t="s">
        <v>180</v>
      </c>
      <c r="C64" s="11" t="s">
        <v>181</v>
      </c>
      <c r="D64" s="11" t="s">
        <v>11</v>
      </c>
      <c r="E64" s="11" t="s">
        <v>152</v>
      </c>
      <c r="F64" s="15">
        <v>1304.76</v>
      </c>
      <c r="G64" s="5"/>
    </row>
    <row s="2" customFormat="1" ht="19.0" customHeight="1" x14ac:dyDescent="0.15" r="65" spans="1:7">
      <c r="A65" s="11">
        <f>ROW()-4</f>
        <v>61</v>
      </c>
      <c r="B65" s="11" t="s">
        <v>182</v>
      </c>
      <c r="C65" s="11" t="s">
        <v>183</v>
      </c>
      <c r="D65" s="11" t="s">
        <v>11</v>
      </c>
      <c r="E65" s="11" t="s">
        <v>184</v>
      </c>
      <c r="F65" s="15">
        <v>1304.73</v>
      </c>
      <c r="G65" s="5"/>
    </row>
    <row s="2" customFormat="1" ht="19.0" customHeight="1" x14ac:dyDescent="0.15" r="66" spans="1:7">
      <c r="A66" s="11">
        <f>ROW()-4</f>
        <v>62</v>
      </c>
      <c r="B66" s="11" t="s">
        <v>185</v>
      </c>
      <c r="C66" s="11" t="s">
        <v>186</v>
      </c>
      <c r="D66" s="11" t="s">
        <v>11</v>
      </c>
      <c r="E66" s="11" t="s">
        <v>152</v>
      </c>
      <c r="F66" s="15">
        <v>1304.73</v>
      </c>
      <c r="G66" s="5"/>
    </row>
    <row s="2" customFormat="1" ht="19.0" customHeight="1" x14ac:dyDescent="0.15" r="67" spans="1:7">
      <c r="A67" s="11">
        <f>ROW()-4</f>
        <v>63</v>
      </c>
      <c r="B67" s="11" t="s">
        <v>187</v>
      </c>
      <c r="C67" s="11" t="s">
        <v>188</v>
      </c>
      <c r="D67" s="11" t="s">
        <v>11</v>
      </c>
      <c r="E67" s="11" t="s">
        <v>152</v>
      </c>
      <c r="F67" s="15">
        <v>1304.73</v>
      </c>
      <c r="G67" s="5"/>
    </row>
    <row s="2" customFormat="1" ht="19.0" customHeight="1" x14ac:dyDescent="0.15" r="68" spans="1:7">
      <c r="A68" s="11">
        <f>ROW()-4</f>
        <v>64</v>
      </c>
      <c r="B68" s="11" t="s">
        <v>189</v>
      </c>
      <c r="C68" s="11" t="s">
        <v>190</v>
      </c>
      <c r="D68" s="11" t="s">
        <v>11</v>
      </c>
      <c r="E68" s="11" t="s">
        <v>152</v>
      </c>
      <c r="F68" s="15">
        <v>851.12</v>
      </c>
      <c r="G68" s="5"/>
    </row>
    <row s="2" customFormat="1" ht="19.0" customHeight="1" x14ac:dyDescent="0.15" r="69" spans="1:7">
      <c r="A69" s="11">
        <f>ROW()-4</f>
        <v>65</v>
      </c>
      <c r="B69" s="11" t="s">
        <v>191</v>
      </c>
      <c r="C69" s="11" t="s">
        <v>192</v>
      </c>
      <c r="D69" s="11" t="s">
        <v>11</v>
      </c>
      <c r="E69" s="11" t="s">
        <v>152</v>
      </c>
      <c r="F69" s="15">
        <v>1304.73</v>
      </c>
      <c r="G69" s="5"/>
    </row>
    <row s="2" customFormat="1" ht="19.0" customHeight="1" x14ac:dyDescent="0.15" r="70" spans="1:7">
      <c r="A70" s="11">
        <f>ROW()-4</f>
        <v>66</v>
      </c>
      <c r="B70" s="11" t="s">
        <v>193</v>
      </c>
      <c r="C70" s="11" t="s">
        <v>194</v>
      </c>
      <c r="D70" s="11" t="s">
        <v>11</v>
      </c>
      <c r="E70" s="11" t="s">
        <v>152</v>
      </c>
      <c r="F70" s="15">
        <v>212.78</v>
      </c>
      <c r="G70" s="5"/>
    </row>
    <row s="2" customFormat="1" ht="19.0" customHeight="1" x14ac:dyDescent="0.15" r="71" spans="1:7">
      <c r="A71" s="11">
        <f>ROW()-4</f>
        <v>67</v>
      </c>
      <c r="B71" s="11" t="s">
        <v>195</v>
      </c>
      <c r="C71" s="11" t="s">
        <v>196</v>
      </c>
      <c r="D71" s="11" t="s">
        <v>11</v>
      </c>
      <c r="E71" s="11" t="s">
        <v>152</v>
      </c>
      <c r="F71" s="15">
        <v>319.17</v>
      </c>
      <c r="G71" s="5"/>
    </row>
    <row s="2" customFormat="1" ht="19.0" customHeight="1" x14ac:dyDescent="0.15" r="72" spans="1:7">
      <c r="A72" s="11">
        <f>ROW()-4</f>
        <v>68</v>
      </c>
      <c r="B72" s="11" t="s">
        <v>197</v>
      </c>
      <c r="C72" s="11" t="s">
        <v>198</v>
      </c>
      <c r="D72" s="11" t="s">
        <v>11</v>
      </c>
      <c r="E72" s="11" t="s">
        <v>152</v>
      </c>
      <c r="F72" s="15">
        <v>638.34</v>
      </c>
      <c r="G72" s="5"/>
    </row>
    <row s="2" customFormat="1" ht="19.0" customHeight="1" x14ac:dyDescent="0.15" r="73" spans="1:7">
      <c r="A73" s="11">
        <f>ROW()-4</f>
        <v>69</v>
      </c>
      <c r="B73" s="11" t="s">
        <v>199</v>
      </c>
      <c r="C73" s="11" t="s">
        <v>17</v>
      </c>
      <c r="D73" s="11" t="s">
        <v>11</v>
      </c>
      <c r="E73" s="11" t="s">
        <v>152</v>
      </c>
      <c r="F73" s="15">
        <v>425.56</v>
      </c>
      <c r="G73" s="5"/>
    </row>
    <row s="2" customFormat="1" ht="19.0" customHeight="1" x14ac:dyDescent="0.15" r="74" spans="1:7">
      <c r="A74" s="11">
        <f>ROW()-4</f>
        <v>70</v>
      </c>
      <c r="B74" s="11" t="s">
        <v>200</v>
      </c>
      <c r="C74" s="11" t="s">
        <v>201</v>
      </c>
      <c r="D74" s="11" t="s">
        <v>11</v>
      </c>
      <c r="E74" s="11" t="s">
        <v>152</v>
      </c>
      <c r="F74" s="15">
        <v>1304.73</v>
      </c>
      <c r="G74" s="5"/>
    </row>
    <row s="2" customFormat="1" ht="19.0" customHeight="1" x14ac:dyDescent="0.15" r="75" spans="1:7">
      <c r="A75" s="11">
        <f>ROW()-4</f>
        <v>71</v>
      </c>
      <c r="B75" s="11" t="s">
        <v>202</v>
      </c>
      <c r="C75" s="11" t="s">
        <v>203</v>
      </c>
      <c r="D75" s="11" t="s">
        <v>11</v>
      </c>
      <c r="E75" s="11" t="s">
        <v>152</v>
      </c>
      <c r="F75" s="15">
        <v>106.39</v>
      </c>
      <c r="G75" s="5"/>
    </row>
    <row s="2" customFormat="1" ht="19.0" customHeight="1" x14ac:dyDescent="0.15" r="76" spans="1:7">
      <c r="A76" s="11">
        <f>ROW()-4</f>
        <v>72</v>
      </c>
      <c r="B76" s="11" t="s">
        <v>204</v>
      </c>
      <c r="C76" s="11" t="s">
        <v>205</v>
      </c>
      <c r="D76" s="11" t="s">
        <v>11</v>
      </c>
      <c r="E76" s="11" t="s">
        <v>152</v>
      </c>
      <c r="F76" s="15">
        <v>851.12</v>
      </c>
      <c r="G76" s="5"/>
    </row>
    <row s="2" customFormat="1" ht="19.0" customHeight="1" x14ac:dyDescent="0.15" r="77" spans="1:7">
      <c r="A77" s="11">
        <f>ROW()-4</f>
        <v>73</v>
      </c>
      <c r="B77" s="11" t="s">
        <v>206</v>
      </c>
      <c r="C77" s="11" t="s">
        <v>207</v>
      </c>
      <c r="D77" s="11" t="s">
        <v>11</v>
      </c>
      <c r="E77" s="11" t="s">
        <v>152</v>
      </c>
      <c r="F77" s="15">
        <v>1304.73</v>
      </c>
      <c r="G77" s="5"/>
    </row>
    <row s="2" customFormat="1" ht="19.0" customHeight="1" x14ac:dyDescent="0.15" r="78" spans="1:7">
      <c r="A78" s="11">
        <f>ROW()-4</f>
        <v>74</v>
      </c>
      <c r="B78" s="11" t="s">
        <v>208</v>
      </c>
      <c r="C78" s="11" t="s">
        <v>209</v>
      </c>
      <c r="D78" s="11" t="s">
        <v>11</v>
      </c>
      <c r="E78" s="11" t="s">
        <v>152</v>
      </c>
      <c r="F78" s="15">
        <v>1304.73</v>
      </c>
      <c r="G78" s="5"/>
    </row>
    <row s="2" customFormat="1" ht="19.0" customHeight="1" x14ac:dyDescent="0.15" r="79" spans="1:7">
      <c r="A79" s="11">
        <f>ROW()-4</f>
        <v>75</v>
      </c>
      <c r="B79" s="11" t="s">
        <v>210</v>
      </c>
      <c r="C79" s="11" t="s">
        <v>211</v>
      </c>
      <c r="D79" s="11" t="s">
        <v>11</v>
      </c>
      <c r="E79" s="11" t="s">
        <v>212</v>
      </c>
      <c r="F79" s="15">
        <v>1304.73</v>
      </c>
      <c r="G79" s="5"/>
    </row>
    <row s="2" customFormat="1" ht="19.0" customHeight="1" x14ac:dyDescent="0.15" r="80" spans="1:7">
      <c r="A80" s="11">
        <f>ROW()-4</f>
        <v>76</v>
      </c>
      <c r="B80" s="11" t="s">
        <v>213</v>
      </c>
      <c r="C80" s="11" t="s">
        <v>214</v>
      </c>
      <c r="D80" s="11" t="s">
        <v>11</v>
      </c>
      <c r="E80" s="11" t="s">
        <v>215</v>
      </c>
      <c r="F80" s="15">
        <v>1304.73</v>
      </c>
      <c r="G80" s="5"/>
    </row>
    <row s="2" customFormat="1" ht="19.0" customHeight="1" x14ac:dyDescent="0.15" r="81" spans="1:7">
      <c r="A81" s="11">
        <f>ROW()-4</f>
        <v>77</v>
      </c>
      <c r="B81" s="11" t="s">
        <v>216</v>
      </c>
      <c r="C81" s="11" t="s">
        <v>217</v>
      </c>
      <c r="D81" s="11" t="s">
        <v>11</v>
      </c>
      <c r="E81" s="11" t="s">
        <v>218</v>
      </c>
      <c r="F81" s="15">
        <v>1304.73</v>
      </c>
      <c r="G81" s="5"/>
    </row>
    <row s="2" customFormat="1" ht="19.0" customHeight="1" x14ac:dyDescent="0.15" r="82" spans="1:7">
      <c r="A82" s="11">
        <f>ROW()-4</f>
        <v>78</v>
      </c>
      <c r="B82" s="11" t="s">
        <v>219</v>
      </c>
      <c r="C82" s="11" t="s">
        <v>220</v>
      </c>
      <c r="D82" s="11" t="s">
        <v>11</v>
      </c>
      <c r="E82" s="11" t="s">
        <v>152</v>
      </c>
      <c r="F82" s="15">
        <v>1304.82</v>
      </c>
      <c r="G82" s="5"/>
    </row>
    <row s="2" customFormat="1" ht="19.0" customHeight="1" x14ac:dyDescent="0.15" r="83" spans="1:7">
      <c r="A83" s="11">
        <f>ROW()-4</f>
        <v>79</v>
      </c>
      <c r="B83" s="11" t="s">
        <v>221</v>
      </c>
      <c r="C83" s="11" t="s">
        <v>222</v>
      </c>
      <c r="D83" s="11" t="s">
        <v>11</v>
      </c>
      <c r="E83" s="11" t="s">
        <v>152</v>
      </c>
      <c r="F83" s="15">
        <v>957.51</v>
      </c>
      <c r="G83" s="5"/>
    </row>
    <row s="2" customFormat="1" ht="19.0" customHeight="1" x14ac:dyDescent="0.15" r="84" spans="1:7">
      <c r="A84" s="11">
        <f>ROW()-4</f>
        <v>80</v>
      </c>
      <c r="B84" s="11" t="s">
        <v>223</v>
      </c>
      <c r="C84" s="11" t="s">
        <v>224</v>
      </c>
      <c r="D84" s="11" t="s">
        <v>11</v>
      </c>
      <c r="E84" s="11" t="s">
        <v>152</v>
      </c>
      <c r="F84" s="15">
        <v>1304.73</v>
      </c>
      <c r="G84" s="5"/>
    </row>
    <row s="2" customFormat="1" ht="19.0" customHeight="1" x14ac:dyDescent="0.15" r="85" spans="1:7">
      <c r="A85" s="11">
        <f>ROW()-4</f>
        <v>81</v>
      </c>
      <c r="B85" s="11" t="s">
        <v>225</v>
      </c>
      <c r="C85" s="11" t="s">
        <v>226</v>
      </c>
      <c r="D85" s="11" t="s">
        <v>11</v>
      </c>
      <c r="E85" s="11" t="s">
        <v>152</v>
      </c>
      <c r="F85" s="15">
        <v>1304.73</v>
      </c>
      <c r="G85" s="5"/>
    </row>
    <row s="2" customFormat="1" ht="19.0" customHeight="1" x14ac:dyDescent="0.15" r="86" spans="1:7">
      <c r="A86" s="11">
        <f>ROW()-4</f>
        <v>82</v>
      </c>
      <c r="B86" s="11" t="s">
        <v>227</v>
      </c>
      <c r="C86" s="11" t="s">
        <v>228</v>
      </c>
      <c r="D86" s="11" t="s">
        <v>11</v>
      </c>
      <c r="E86" s="11" t="s">
        <v>42</v>
      </c>
      <c r="F86" s="15">
        <v>983.74</v>
      </c>
      <c r="G86" s="5"/>
    </row>
    <row s="2" customFormat="1" ht="19.0" customHeight="1" x14ac:dyDescent="0.15" r="87" spans="1:7">
      <c r="A87" s="11">
        <f>ROW()-4</f>
        <v>83</v>
      </c>
      <c r="B87" s="11" t="s">
        <v>229</v>
      </c>
      <c r="C87" s="11" t="s">
        <v>230</v>
      </c>
      <c r="D87" s="11" t="s">
        <v>11</v>
      </c>
      <c r="E87" s="11" t="s">
        <v>152</v>
      </c>
      <c r="F87" s="15">
        <v>1304.73</v>
      </c>
      <c r="G87" s="5"/>
    </row>
    <row s="2" customFormat="1" ht="19.0" customHeight="1" x14ac:dyDescent="0.15" r="88" spans="1:7">
      <c r="A88" s="11">
        <f>ROW()-4</f>
        <v>84</v>
      </c>
      <c r="B88" s="11" t="s">
        <v>231</v>
      </c>
      <c r="C88" s="11" t="s">
        <v>232</v>
      </c>
      <c r="D88" s="11" t="s">
        <v>11</v>
      </c>
      <c r="E88" s="11" t="s">
        <v>152</v>
      </c>
      <c r="F88" s="15">
        <v>1078.2</v>
      </c>
      <c r="G88" s="5"/>
    </row>
    <row s="2" customFormat="1" ht="19.0" customHeight="1" x14ac:dyDescent="0.15" r="89" spans="1:7">
      <c r="A89" s="11">
        <f>ROW()-4</f>
        <v>85</v>
      </c>
      <c r="B89" s="11" t="s">
        <v>233</v>
      </c>
      <c r="C89" s="11" t="s">
        <v>234</v>
      </c>
      <c r="D89" s="11" t="s">
        <v>11</v>
      </c>
      <c r="E89" s="11" t="s">
        <v>152</v>
      </c>
      <c r="F89" s="15">
        <v>1304.73</v>
      </c>
      <c r="G89" s="5"/>
    </row>
    <row s="2" customFormat="1" ht="19.0" customHeight="1" x14ac:dyDescent="0.15" r="90" spans="1:7">
      <c r="A90" s="11">
        <f>ROW()-4</f>
        <v>86</v>
      </c>
      <c r="B90" s="11" t="s">
        <v>235</v>
      </c>
      <c r="C90" s="11" t="s">
        <v>236</v>
      </c>
      <c r="D90" s="11" t="s">
        <v>11</v>
      </c>
      <c r="E90" s="11" t="s">
        <v>152</v>
      </c>
      <c r="F90" s="15">
        <v>1304.73</v>
      </c>
      <c r="G90" s="5"/>
    </row>
    <row s="2" customFormat="1" ht="19.0" customHeight="1" x14ac:dyDescent="0.15" r="91" spans="1:7">
      <c r="A91" s="11">
        <f>ROW()-4</f>
        <v>87</v>
      </c>
      <c r="B91" s="11" t="s">
        <v>237</v>
      </c>
      <c r="C91" s="11" t="s">
        <v>238</v>
      </c>
      <c r="D91" s="11" t="s">
        <v>11</v>
      </c>
      <c r="E91" s="11" t="s">
        <v>152</v>
      </c>
      <c r="F91" s="15">
        <v>851.12</v>
      </c>
      <c r="G91" s="5"/>
    </row>
    <row s="2" customFormat="1" ht="19.0" customHeight="1" x14ac:dyDescent="0.15" r="92" spans="1:7">
      <c r="A92" s="11">
        <f>ROW()-4</f>
        <v>88</v>
      </c>
      <c r="B92" s="11" t="s">
        <v>239</v>
      </c>
      <c r="C92" s="11" t="s">
        <v>240</v>
      </c>
      <c r="D92" s="11" t="s">
        <v>11</v>
      </c>
      <c r="E92" s="11" t="s">
        <v>241</v>
      </c>
      <c r="F92" s="15">
        <v>1304.73</v>
      </c>
      <c r="G92" s="5"/>
    </row>
    <row s="2" customFormat="1" ht="19.0" customHeight="1" x14ac:dyDescent="0.15" r="93" spans="1:7">
      <c r="A93" s="11">
        <f>ROW()-4</f>
        <v>89</v>
      </c>
      <c r="B93" s="11" t="s">
        <v>242</v>
      </c>
      <c r="C93" s="11" t="s">
        <v>243</v>
      </c>
      <c r="D93" s="11" t="s">
        <v>11</v>
      </c>
      <c r="E93" s="11" t="s">
        <v>244</v>
      </c>
      <c r="F93" s="15">
        <v>1304.73</v>
      </c>
      <c r="G93" s="5"/>
    </row>
    <row s="2" customFormat="1" ht="19.0" customHeight="1" x14ac:dyDescent="0.15" r="94" spans="1:7">
      <c r="A94" s="11">
        <f>ROW()-4</f>
        <v>90</v>
      </c>
      <c r="B94" s="11" t="s">
        <v>245</v>
      </c>
      <c r="C94" s="11" t="s">
        <v>246</v>
      </c>
      <c r="D94" s="11" t="s">
        <v>11</v>
      </c>
      <c r="E94" s="11" t="s">
        <v>247</v>
      </c>
      <c r="F94" s="15">
        <v>862.28</v>
      </c>
      <c r="G94" s="5"/>
    </row>
    <row s="2" customFormat="1" ht="19.0" customHeight="1" x14ac:dyDescent="0.15" r="95" spans="1:7">
      <c r="A95" s="11">
        <f>ROW()-4</f>
        <v>91</v>
      </c>
      <c r="B95" s="11" t="s">
        <v>248</v>
      </c>
      <c r="C95" s="11" t="s">
        <v>249</v>
      </c>
      <c r="D95" s="11" t="s">
        <v>11</v>
      </c>
      <c r="E95" s="11" t="s">
        <v>92</v>
      </c>
      <c r="F95" s="15">
        <v>875.56</v>
      </c>
      <c r="G95" s="5"/>
    </row>
    <row s="2" customFormat="1" ht="19.0" customHeight="1" x14ac:dyDescent="0.15" r="96" spans="1:7">
      <c r="A96" s="11">
        <f>ROW()-4</f>
        <v>92</v>
      </c>
      <c r="B96" s="11" t="s">
        <v>250</v>
      </c>
      <c r="C96" s="11" t="s">
        <v>251</v>
      </c>
      <c r="D96" s="11" t="s">
        <v>11</v>
      </c>
      <c r="E96" s="11" t="s">
        <v>92</v>
      </c>
      <c r="F96" s="15">
        <v>108.75</v>
      </c>
      <c r="G96" s="5"/>
    </row>
    <row s="2" customFormat="1" ht="19.0" customHeight="1" x14ac:dyDescent="0.15" r="97" spans="1:7">
      <c r="A97" s="11">
        <f>ROW()-4</f>
        <v>93</v>
      </c>
      <c r="B97" s="11" t="s">
        <v>252</v>
      </c>
      <c r="C97" s="11" t="s">
        <v>253</v>
      </c>
      <c r="D97" s="11" t="s">
        <v>11</v>
      </c>
      <c r="E97" s="11" t="s">
        <v>146</v>
      </c>
      <c r="F97" s="15">
        <v>321.6</v>
      </c>
      <c r="G97" s="5"/>
    </row>
    <row s="2" customFormat="1" ht="19.0" customHeight="1" x14ac:dyDescent="0.15" r="98" spans="1:7">
      <c r="A98" s="11">
        <f>ROW()-4</f>
        <v>94</v>
      </c>
      <c r="B98" s="11" t="s">
        <v>254</v>
      </c>
      <c r="C98" s="11" t="s">
        <v>255</v>
      </c>
      <c r="D98" s="11" t="s">
        <v>11</v>
      </c>
      <c r="E98" s="11" t="s">
        <v>168</v>
      </c>
      <c r="F98" s="15">
        <v>1304.73</v>
      </c>
      <c r="G98" s="5"/>
    </row>
    <row s="2" customFormat="1" ht="19.0" customHeight="1" x14ac:dyDescent="0.15" r="99" spans="1:7">
      <c r="A99" s="11">
        <f>ROW()-4</f>
        <v>95</v>
      </c>
      <c r="B99" s="11" t="s">
        <v>256</v>
      </c>
      <c r="C99" s="11" t="s">
        <v>257</v>
      </c>
      <c r="D99" s="11" t="s">
        <v>11</v>
      </c>
      <c r="E99" s="11" t="s">
        <v>258</v>
      </c>
      <c r="F99" s="15">
        <v>875.22</v>
      </c>
      <c r="G99" s="5"/>
    </row>
    <row s="2" customFormat="1" ht="19.0" customHeight="1" x14ac:dyDescent="0.15" r="100" spans="1:7">
      <c r="A100" s="11">
        <f>ROW()-4</f>
        <v>96</v>
      </c>
      <c r="B100" s="11" t="s">
        <v>259</v>
      </c>
      <c r="C100" s="11" t="s">
        <v>260</v>
      </c>
      <c r="D100" s="11" t="s">
        <v>11</v>
      </c>
      <c r="E100" s="11" t="s">
        <v>261</v>
      </c>
      <c r="F100" s="15">
        <v>863.83</v>
      </c>
      <c r="G100" s="5"/>
    </row>
    <row s="2" customFormat="1" ht="19.0" customHeight="1" x14ac:dyDescent="0.15" r="101" spans="1:7">
      <c r="A101" s="11">
        <f>ROW()-4</f>
        <v>97</v>
      </c>
      <c r="B101" s="11" t="s">
        <v>262</v>
      </c>
      <c r="C101" s="11" t="s">
        <v>263</v>
      </c>
      <c r="D101" s="11" t="s">
        <v>11</v>
      </c>
      <c r="E101" s="11" t="s">
        <v>264</v>
      </c>
      <c r="F101" s="15">
        <v>1195.98</v>
      </c>
      <c r="G101" s="5"/>
    </row>
    <row s="2" customFormat="1" ht="19.0" customHeight="1" x14ac:dyDescent="0.15" r="102" spans="1:7">
      <c r="A102" s="11">
        <f>ROW()-4</f>
        <v>98</v>
      </c>
      <c r="B102" s="11" t="s">
        <v>265</v>
      </c>
      <c r="C102" s="11" t="s">
        <v>266</v>
      </c>
      <c r="D102" s="11" t="s">
        <v>11</v>
      </c>
      <c r="E102" s="11" t="s">
        <v>168</v>
      </c>
      <c r="F102" s="15">
        <v>1310.16</v>
      </c>
      <c r="G102" s="5"/>
    </row>
    <row s="2" customFormat="1" ht="19.0" customHeight="1" x14ac:dyDescent="0.15" r="103" spans="1:7">
      <c r="A103" s="11">
        <f>ROW()-4</f>
        <v>99</v>
      </c>
      <c r="B103" s="11" t="s">
        <v>267</v>
      </c>
      <c r="C103" s="11" t="s">
        <v>268</v>
      </c>
      <c r="D103" s="11" t="s">
        <v>11</v>
      </c>
      <c r="E103" s="11" t="s">
        <v>269</v>
      </c>
      <c r="F103" s="15">
        <v>431.9</v>
      </c>
      <c r="G103" s="5"/>
    </row>
    <row s="2" customFormat="1" ht="19.0" customHeight="1" x14ac:dyDescent="0.15" r="104" spans="1:7">
      <c r="A104" s="11">
        <f>ROW()-4</f>
        <v>100</v>
      </c>
      <c r="B104" s="11" t="s">
        <v>270</v>
      </c>
      <c r="C104" s="11" t="s">
        <v>271</v>
      </c>
      <c r="D104" s="11" t="s">
        <v>11</v>
      </c>
      <c r="E104" s="11" t="s">
        <v>272</v>
      </c>
      <c r="F104" s="15">
        <v>207.65</v>
      </c>
      <c r="G104" s="5"/>
    </row>
    <row s="2" customFormat="1" ht="19.0" customHeight="1" x14ac:dyDescent="0.15" r="105" spans="1:7">
      <c r="A105" s="11">
        <f>ROW()-4</f>
        <v>101</v>
      </c>
      <c r="B105" s="11" t="s">
        <v>273</v>
      </c>
      <c r="C105" s="11" t="s">
        <v>274</v>
      </c>
      <c r="D105" s="11" t="s">
        <v>11</v>
      </c>
      <c r="E105" s="11" t="s">
        <v>137</v>
      </c>
      <c r="F105" s="15">
        <v>217.5</v>
      </c>
      <c r="G105" s="5"/>
    </row>
    <row s="2" customFormat="1" ht="19.0" customHeight="1" x14ac:dyDescent="0.15" r="106" spans="1:7">
      <c r="A106" s="11">
        <f>ROW()-4</f>
        <v>102</v>
      </c>
      <c r="B106" s="11" t="s">
        <v>275</v>
      </c>
      <c r="C106" s="11" t="s">
        <v>276</v>
      </c>
      <c r="D106" s="11" t="s">
        <v>11</v>
      </c>
      <c r="E106" s="11" t="s">
        <v>277</v>
      </c>
      <c r="F106" s="15">
        <v>1304.73</v>
      </c>
      <c r="G106" s="5"/>
    </row>
    <row s="2" customFormat="1" ht="19.0" customHeight="1" x14ac:dyDescent="0.15" r="107" spans="1:7">
      <c r="A107" s="11">
        <f>ROW()-4</f>
        <v>103</v>
      </c>
      <c r="B107" s="11" t="s">
        <v>278</v>
      </c>
      <c r="C107" s="11" t="s">
        <v>279</v>
      </c>
      <c r="D107" s="11" t="s">
        <v>11</v>
      </c>
      <c r="E107" s="11" t="s">
        <v>280</v>
      </c>
      <c r="F107" s="15">
        <v>1304.73</v>
      </c>
      <c r="G107" s="5"/>
    </row>
    <row s="2" customFormat="1" ht="19.0" customHeight="1" x14ac:dyDescent="0.15" r="108" spans="1:7">
      <c r="A108" s="11">
        <f>ROW()-4</f>
        <v>104</v>
      </c>
      <c r="B108" s="11" t="s">
        <v>281</v>
      </c>
      <c r="C108" s="11" t="s">
        <v>282</v>
      </c>
      <c r="D108" s="11" t="s">
        <v>11</v>
      </c>
      <c r="E108" s="11" t="s">
        <v>283</v>
      </c>
      <c r="F108" s="15">
        <v>195.24</v>
      </c>
      <c r="G108" s="5"/>
    </row>
    <row s="2" customFormat="1" ht="19.0" customHeight="1" x14ac:dyDescent="0.15" r="109" spans="1:7">
      <c r="A109" s="11">
        <f>ROW()-4</f>
        <v>105</v>
      </c>
      <c r="B109" s="11" t="s">
        <v>284</v>
      </c>
      <c r="C109" s="11" t="s">
        <v>285</v>
      </c>
      <c r="D109" s="11" t="s">
        <v>11</v>
      </c>
      <c r="E109" s="11" t="s">
        <v>286</v>
      </c>
      <c r="F109" s="15">
        <v>1304.73</v>
      </c>
      <c r="G109" s="5"/>
    </row>
    <row s="2" customFormat="1" ht="19.0" customHeight="1" x14ac:dyDescent="0.15" r="110" spans="1:7">
      <c r="A110" s="11">
        <f>ROW()-4</f>
        <v>106</v>
      </c>
      <c r="B110" s="11" t="s">
        <v>287</v>
      </c>
      <c r="C110" s="11" t="s">
        <v>288</v>
      </c>
      <c r="D110" s="11" t="s">
        <v>11</v>
      </c>
      <c r="E110" s="11" t="s">
        <v>168</v>
      </c>
      <c r="F110" s="15">
        <v>536</v>
      </c>
      <c r="G110" s="5"/>
    </row>
    <row s="2" customFormat="1" ht="19.0" customHeight="1" x14ac:dyDescent="0.15" r="111" spans="1:7">
      <c r="A111" s="11">
        <f>ROW()-4</f>
        <v>107</v>
      </c>
      <c r="B111" s="11" t="s">
        <v>289</v>
      </c>
      <c r="C111" s="11" t="s">
        <v>290</v>
      </c>
      <c r="D111" s="11" t="s">
        <v>11</v>
      </c>
      <c r="E111" s="11" t="s">
        <v>80</v>
      </c>
      <c r="F111" s="15">
        <v>862.25</v>
      </c>
      <c r="G111" s="5"/>
    </row>
    <row s="2" customFormat="1" ht="19.0" customHeight="1" x14ac:dyDescent="0.15" r="112" spans="1:7">
      <c r="A112" s="11">
        <f>ROW()-4</f>
        <v>108</v>
      </c>
      <c r="B112" s="11" t="s">
        <v>291</v>
      </c>
      <c r="C112" s="11" t="s">
        <v>292</v>
      </c>
      <c r="D112" s="11" t="s">
        <v>11</v>
      </c>
      <c r="E112" s="11" t="s">
        <v>293</v>
      </c>
      <c r="F112" s="15">
        <v>973.33</v>
      </c>
      <c r="G112" s="5"/>
    </row>
    <row s="2" customFormat="1" ht="19.0" customHeight="1" x14ac:dyDescent="0.15" r="113" spans="1:7">
      <c r="A113" s="11">
        <f>ROW()-4</f>
        <v>109</v>
      </c>
      <c r="B113" s="11" t="s">
        <v>294</v>
      </c>
      <c r="C113" s="11" t="s">
        <v>295</v>
      </c>
      <c r="D113" s="11" t="s">
        <v>11</v>
      </c>
      <c r="E113" s="11" t="s">
        <v>296</v>
      </c>
      <c r="F113" s="15">
        <v>1310.01</v>
      </c>
      <c r="G113" s="5"/>
    </row>
    <row s="2" customFormat="1" ht="19.0" customHeight="1" x14ac:dyDescent="0.15" r="114" spans="1:7">
      <c r="A114" s="11">
        <f>ROW()-4</f>
        <v>110</v>
      </c>
      <c r="B114" s="11" t="s">
        <v>297</v>
      </c>
      <c r="C114" s="11" t="s">
        <v>298</v>
      </c>
      <c r="D114" s="11" t="s">
        <v>11</v>
      </c>
      <c r="E114" s="11" t="s">
        <v>299</v>
      </c>
      <c r="F114" s="15">
        <v>1304.73</v>
      </c>
      <c r="G114" s="5"/>
    </row>
    <row s="2" customFormat="1" ht="19.0" customHeight="1" x14ac:dyDescent="0.15" r="115" spans="1:7">
      <c r="A115" s="11">
        <f>ROW()-4</f>
        <v>111</v>
      </c>
      <c r="B115" s="11" t="s">
        <v>300</v>
      </c>
      <c r="C115" s="11" t="s">
        <v>301</v>
      </c>
      <c r="D115" s="11" t="s">
        <v>11</v>
      </c>
      <c r="E115" s="11" t="s">
        <v>184</v>
      </c>
      <c r="F115" s="15">
        <v>1305.12</v>
      </c>
      <c r="G115" s="5"/>
    </row>
    <row s="2" customFormat="1" ht="19.0" customHeight="1" x14ac:dyDescent="0.15" r="116" spans="1:7">
      <c r="A116" s="11">
        <f>ROW()-4</f>
        <v>112</v>
      </c>
      <c r="B116" s="11" t="s">
        <v>302</v>
      </c>
      <c r="C116" s="11" t="s">
        <v>303</v>
      </c>
      <c r="D116" s="11" t="s">
        <v>11</v>
      </c>
      <c r="E116" s="11" t="s">
        <v>304</v>
      </c>
      <c r="F116" s="15">
        <v>446.6</v>
      </c>
      <c r="G116" s="5"/>
    </row>
    <row s="2" customFormat="1" ht="19.0" customHeight="1" x14ac:dyDescent="0.15" r="117" spans="1:7">
      <c r="A117" s="11">
        <f>ROW()-4</f>
        <v>113</v>
      </c>
      <c r="B117" s="11" t="s">
        <v>305</v>
      </c>
      <c r="C117" s="11" t="s">
        <v>306</v>
      </c>
      <c r="D117" s="11" t="s">
        <v>11</v>
      </c>
      <c r="E117" s="11" t="s">
        <v>184</v>
      </c>
      <c r="F117" s="15">
        <v>1305.12</v>
      </c>
      <c r="G117" s="5"/>
    </row>
    <row s="2" customFormat="1" ht="19.0" customHeight="1" x14ac:dyDescent="0.15" r="118" spans="1:7">
      <c r="A118" s="11">
        <f>ROW()-4</f>
        <v>114</v>
      </c>
      <c r="B118" s="11" t="s">
        <v>307</v>
      </c>
      <c r="C118" s="11" t="s">
        <v>308</v>
      </c>
      <c r="D118" s="11" t="s">
        <v>11</v>
      </c>
      <c r="E118" s="11" t="s">
        <v>184</v>
      </c>
      <c r="F118" s="15">
        <v>1305.12</v>
      </c>
      <c r="G118" s="5"/>
    </row>
    <row s="2" customFormat="1" ht="19.0" customHeight="1" x14ac:dyDescent="0.15" r="119" spans="1:7">
      <c r="A119" s="11">
        <f>ROW()-4</f>
        <v>115</v>
      </c>
      <c r="B119" s="11" t="s">
        <v>309</v>
      </c>
      <c r="C119" s="11" t="s">
        <v>310</v>
      </c>
      <c r="D119" s="11" t="s">
        <v>11</v>
      </c>
      <c r="E119" s="11" t="s">
        <v>311</v>
      </c>
      <c r="F119" s="15">
        <v>1056.32</v>
      </c>
      <c r="G119" s="5"/>
    </row>
    <row s="2" customFormat="1" ht="19.0" customHeight="1" x14ac:dyDescent="0.15" r="120" spans="1:7">
      <c r="A120" s="11">
        <f>ROW()-4</f>
        <v>116</v>
      </c>
      <c r="B120" s="11" t="s">
        <v>312</v>
      </c>
      <c r="C120" s="11" t="s">
        <v>313</v>
      </c>
      <c r="D120" s="11" t="s">
        <v>11</v>
      </c>
      <c r="E120" s="11" t="s">
        <v>212</v>
      </c>
      <c r="F120" s="15">
        <v>1087.6</v>
      </c>
      <c r="G120" s="5"/>
    </row>
    <row s="2" customFormat="1" ht="19.0" customHeight="1" x14ac:dyDescent="0.15" r="121" spans="1:7">
      <c r="A121" s="11">
        <f>ROW()-4</f>
        <v>117</v>
      </c>
      <c r="B121" s="11" t="s">
        <v>314</v>
      </c>
      <c r="C121" s="11" t="s">
        <v>315</v>
      </c>
      <c r="D121" s="11" t="s">
        <v>11</v>
      </c>
      <c r="E121" s="11" t="s">
        <v>212</v>
      </c>
      <c r="F121" s="15">
        <v>212.82</v>
      </c>
      <c r="G121" s="5"/>
    </row>
    <row s="2" customFormat="1" ht="19.0" customHeight="1" x14ac:dyDescent="0.15" r="122" spans="1:7">
      <c r="A122" s="11">
        <f>ROW()-4</f>
        <v>118</v>
      </c>
      <c r="B122" s="11" t="s">
        <v>316</v>
      </c>
      <c r="C122" s="11" t="s">
        <v>317</v>
      </c>
      <c r="D122" s="11" t="s">
        <v>11</v>
      </c>
      <c r="E122" s="11" t="s">
        <v>146</v>
      </c>
      <c r="F122" s="15">
        <v>321.6</v>
      </c>
      <c r="G122" s="5"/>
    </row>
    <row s="2" customFormat="1" ht="19.0" customHeight="1" x14ac:dyDescent="0.15" r="123" spans="1:7">
      <c r="A123" s="11">
        <f>ROW()-4</f>
        <v>119</v>
      </c>
      <c r="B123" s="11" t="s">
        <v>318</v>
      </c>
      <c r="C123" s="11" t="s">
        <v>319</v>
      </c>
      <c r="D123" s="11" t="s">
        <v>11</v>
      </c>
      <c r="E123" s="11" t="s">
        <v>137</v>
      </c>
      <c r="F123" s="15">
        <v>647.85</v>
      </c>
      <c r="G123" s="5"/>
    </row>
    <row s="2" customFormat="1" ht="19.0" customHeight="1" x14ac:dyDescent="0.15" r="124" spans="1:7">
      <c r="A124" s="11">
        <f>ROW()-4</f>
        <v>120</v>
      </c>
      <c r="B124" s="11" t="s">
        <v>320</v>
      </c>
      <c r="C124" s="11" t="s">
        <v>321</v>
      </c>
      <c r="D124" s="11" t="s">
        <v>11</v>
      </c>
      <c r="E124" s="11" t="s">
        <v>137</v>
      </c>
      <c r="F124" s="15">
        <v>214.4</v>
      </c>
      <c r="G124" s="5"/>
    </row>
    <row s="2" customFormat="1" ht="19.0" customHeight="1" x14ac:dyDescent="0.15" r="125" spans="1:7">
      <c r="A125" s="11">
        <f>ROW()-4</f>
        <v>121</v>
      </c>
      <c r="B125" s="11" t="s">
        <v>322</v>
      </c>
      <c r="C125" s="11" t="s">
        <v>323</v>
      </c>
      <c r="D125" s="11" t="s">
        <v>11</v>
      </c>
      <c r="E125" s="11" t="s">
        <v>173</v>
      </c>
      <c r="F125" s="15">
        <v>1335.87</v>
      </c>
      <c r="G125" s="5"/>
    </row>
    <row s="2" customFormat="1" ht="19.0" customHeight="1" x14ac:dyDescent="0.15" r="126" spans="1:7">
      <c r="A126" s="11">
        <f>ROW()-4</f>
        <v>122</v>
      </c>
      <c r="B126" s="11" t="s">
        <v>324</v>
      </c>
      <c r="C126" s="11" t="s">
        <v>325</v>
      </c>
      <c r="D126" s="11" t="s">
        <v>11</v>
      </c>
      <c r="E126" s="11" t="s">
        <v>326</v>
      </c>
      <c r="F126" s="15">
        <v>1310.01</v>
      </c>
      <c r="G126" s="5"/>
    </row>
    <row s="2" customFormat="1" ht="19.0" customHeight="1" x14ac:dyDescent="0.15" r="127" spans="1:7">
      <c r="A127" s="11">
        <f>ROW()-4</f>
        <v>123</v>
      </c>
      <c r="B127" s="11" t="s">
        <v>327</v>
      </c>
      <c r="C127" s="11" t="s">
        <v>328</v>
      </c>
      <c r="D127" s="11" t="s">
        <v>11</v>
      </c>
      <c r="E127" s="11" t="s">
        <v>329</v>
      </c>
      <c r="F127" s="15">
        <v>1300.44</v>
      </c>
      <c r="G127" s="5"/>
    </row>
    <row s="2" customFormat="1" ht="19.0" customHeight="1" x14ac:dyDescent="0.15" r="128" spans="1:7">
      <c r="A128" s="11">
        <f>ROW()-4</f>
        <v>124</v>
      </c>
      <c r="B128" s="11" t="s">
        <v>330</v>
      </c>
      <c r="C128" s="11" t="s">
        <v>331</v>
      </c>
      <c r="D128" s="11" t="s">
        <v>11</v>
      </c>
      <c r="E128" s="11" t="s">
        <v>113</v>
      </c>
      <c r="F128" s="15">
        <v>969.45</v>
      </c>
      <c r="G128" s="5"/>
    </row>
    <row s="2" customFormat="1" ht="19.0" customHeight="1" x14ac:dyDescent="0.15" r="129" spans="1:7">
      <c r="A129" s="11">
        <f>ROW()-4</f>
        <v>125</v>
      </c>
      <c r="B129" s="11" t="s">
        <v>332</v>
      </c>
      <c r="C129" s="11" t="s">
        <v>333</v>
      </c>
      <c r="D129" s="11" t="s">
        <v>11</v>
      </c>
      <c r="E129" s="11" t="s">
        <v>137</v>
      </c>
      <c r="F129" s="15">
        <v>107.2</v>
      </c>
      <c r="G129" s="5"/>
    </row>
    <row s="2" customFormat="1" ht="19.0" customHeight="1" x14ac:dyDescent="0.15" r="130" spans="1:7">
      <c r="A130" s="11">
        <f>ROW()-4</f>
        <v>126</v>
      </c>
      <c r="B130" s="11" t="s">
        <v>334</v>
      </c>
      <c r="C130" s="11" t="s">
        <v>335</v>
      </c>
      <c r="D130" s="11" t="s">
        <v>11</v>
      </c>
      <c r="E130" s="11" t="s">
        <v>155</v>
      </c>
      <c r="F130" s="15">
        <v>1304.82</v>
      </c>
      <c r="G130" s="5"/>
    </row>
    <row s="2" customFormat="1" ht="19.0" customHeight="1" x14ac:dyDescent="0.15" r="131" spans="1:7">
      <c r="A131" s="11">
        <f>ROW()-4</f>
        <v>127</v>
      </c>
      <c r="B131" s="11" t="s">
        <v>336</v>
      </c>
      <c r="C131" s="11" t="s">
        <v>337</v>
      </c>
      <c r="D131" s="11" t="s">
        <v>11</v>
      </c>
      <c r="E131" s="11" t="s">
        <v>36</v>
      </c>
      <c r="F131" s="15">
        <v>1305.12</v>
      </c>
      <c r="G131" s="5"/>
    </row>
    <row s="2" customFormat="1" ht="19.0" customHeight="1" x14ac:dyDescent="0.15" r="132" spans="1:7">
      <c r="A132" s="11">
        <f>ROW()-4</f>
        <v>128</v>
      </c>
      <c r="B132" s="11" t="s">
        <v>338</v>
      </c>
      <c r="C132" s="11" t="s">
        <v>339</v>
      </c>
      <c r="D132" s="11" t="s">
        <v>11</v>
      </c>
      <c r="E132" s="11" t="s">
        <v>173</v>
      </c>
      <c r="F132" s="15">
        <v>1304.82</v>
      </c>
      <c r="G132" s="5"/>
    </row>
    <row s="2" customFormat="1" ht="19.0" customHeight="1" x14ac:dyDescent="0.15" r="133" spans="1:7">
      <c r="A133" s="11">
        <f>ROW()-4</f>
        <v>129</v>
      </c>
      <c r="B133" s="11" t="s">
        <v>340</v>
      </c>
      <c r="C133" s="11" t="s">
        <v>341</v>
      </c>
      <c r="D133" s="11" t="s">
        <v>11</v>
      </c>
      <c r="E133" s="11" t="s">
        <v>137</v>
      </c>
      <c r="F133" s="15">
        <v>217.5</v>
      </c>
      <c r="G133" s="5"/>
    </row>
    <row s="2" customFormat="1" ht="19.0" customHeight="1" x14ac:dyDescent="0.15" r="134" spans="1:7">
      <c r="A134" s="11">
        <f>ROW()-4</f>
        <v>130</v>
      </c>
      <c r="B134" s="11" t="s">
        <v>342</v>
      </c>
      <c r="C134" s="11" t="s">
        <v>343</v>
      </c>
      <c r="D134" s="11" t="s">
        <v>11</v>
      </c>
      <c r="E134" s="11" t="s">
        <v>283</v>
      </c>
      <c r="F134" s="15">
        <v>1056.3</v>
      </c>
      <c r="G134" s="5"/>
    </row>
    <row s="2" customFormat="1" ht="19.0" customHeight="1" x14ac:dyDescent="0.15" r="135" spans="1:7">
      <c r="A135" s="11">
        <f>ROW()-4</f>
        <v>131</v>
      </c>
      <c r="B135" s="11" t="s">
        <v>344</v>
      </c>
      <c r="C135" s="11" t="s">
        <v>345</v>
      </c>
      <c r="D135" s="11" t="s">
        <v>11</v>
      </c>
      <c r="E135" s="11" t="s">
        <v>346</v>
      </c>
      <c r="F135" s="15">
        <v>1305.12</v>
      </c>
      <c r="G135" s="5"/>
    </row>
    <row s="2" customFormat="1" ht="19.0" customHeight="1" x14ac:dyDescent="0.15" r="136" spans="1:7">
      <c r="A136" s="11">
        <f>ROW()-4</f>
        <v>132</v>
      </c>
      <c r="B136" s="11" t="s">
        <v>347</v>
      </c>
      <c r="C136" s="11" t="s">
        <v>348</v>
      </c>
      <c r="D136" s="11" t="s">
        <v>11</v>
      </c>
      <c r="E136" s="11" t="s">
        <v>349</v>
      </c>
      <c r="F136" s="15">
        <v>2677.56</v>
      </c>
      <c r="G136" s="5"/>
    </row>
    <row s="2" customFormat="1" ht="19.0" customHeight="1" x14ac:dyDescent="0.15" r="137" spans="1:7">
      <c r="A137" s="11">
        <f>ROW()-4</f>
        <v>133</v>
      </c>
      <c r="B137" s="11" t="s">
        <v>350</v>
      </c>
      <c r="C137" s="11" t="s">
        <v>351</v>
      </c>
      <c r="D137" s="11" t="s">
        <v>11</v>
      </c>
      <c r="E137" s="11" t="s">
        <v>352</v>
      </c>
      <c r="F137" s="15">
        <v>108.76</v>
      </c>
      <c r="G137" s="5"/>
    </row>
    <row s="2" customFormat="1" ht="19.0" customHeight="1" x14ac:dyDescent="0.15" r="138" spans="1:7">
      <c r="A138" s="11">
        <f>ROW()-4</f>
        <v>134</v>
      </c>
      <c r="B138" s="11" t="s">
        <v>353</v>
      </c>
      <c r="C138" s="11" t="s">
        <v>354</v>
      </c>
      <c r="D138" s="11" t="s">
        <v>11</v>
      </c>
      <c r="E138" s="11" t="s">
        <v>355</v>
      </c>
      <c r="F138" s="15">
        <v>984.03</v>
      </c>
      <c r="G138" s="5"/>
    </row>
    <row s="2" customFormat="1" ht="19.0" customHeight="1" x14ac:dyDescent="0.15" r="139" spans="1:7">
      <c r="A139" s="11">
        <f>ROW()-4</f>
        <v>135</v>
      </c>
      <c r="B139" s="11" t="s">
        <v>356</v>
      </c>
      <c r="C139" s="11" t="s">
        <v>357</v>
      </c>
      <c r="D139" s="11" t="s">
        <v>11</v>
      </c>
      <c r="E139" s="11" t="s">
        <v>54</v>
      </c>
      <c r="F139" s="15">
        <v>319.23</v>
      </c>
      <c r="G139" s="5"/>
    </row>
    <row s="2" customFormat="1" ht="19.0" customHeight="1" x14ac:dyDescent="0.15" r="140" spans="1:7">
      <c r="A140" s="11">
        <f>ROW()-4</f>
        <v>136</v>
      </c>
      <c r="B140" s="11" t="s">
        <v>358</v>
      </c>
      <c r="C140" s="11" t="s">
        <v>359</v>
      </c>
      <c r="D140" s="11" t="s">
        <v>11</v>
      </c>
      <c r="E140" s="11" t="s">
        <v>360</v>
      </c>
      <c r="F140" s="15">
        <v>86.14</v>
      </c>
      <c r="G140" s="5"/>
    </row>
    <row s="2" customFormat="1" ht="19.0" customHeight="1" x14ac:dyDescent="0.15" r="141" spans="1:7">
      <c r="A141" s="11">
        <f>ROW()-4</f>
        <v>137</v>
      </c>
      <c r="B141" s="11" t="s">
        <v>361</v>
      </c>
      <c r="C141" s="11" t="s">
        <v>362</v>
      </c>
      <c r="D141" s="11" t="s">
        <v>11</v>
      </c>
      <c r="E141" s="11" t="s">
        <v>363</v>
      </c>
      <c r="F141" s="15">
        <v>804.24</v>
      </c>
      <c r="G141" s="5"/>
    </row>
    <row s="2" customFormat="1" ht="19.0" customHeight="1" x14ac:dyDescent="0.15" r="142" spans="1:7">
      <c r="A142" s="11">
        <f>ROW()-4</f>
        <v>138</v>
      </c>
      <c r="B142" s="11" t="s">
        <v>364</v>
      </c>
      <c r="C142" s="11" t="s">
        <v>365</v>
      </c>
      <c r="D142" s="11" t="s">
        <v>11</v>
      </c>
      <c r="E142" s="11" t="s">
        <v>366</v>
      </c>
      <c r="F142" s="15">
        <v>1145.56</v>
      </c>
      <c r="G142" s="5"/>
    </row>
    <row s="2" customFormat="1" ht="19.0" customHeight="1" x14ac:dyDescent="0.15" r="143" spans="1:7">
      <c r="A143" s="11">
        <f>ROW()-4</f>
        <v>139</v>
      </c>
      <c r="B143" s="11" t="s">
        <v>367</v>
      </c>
      <c r="C143" s="11" t="s">
        <v>368</v>
      </c>
      <c r="D143" s="11" t="s">
        <v>11</v>
      </c>
      <c r="E143" s="11" t="s">
        <v>369</v>
      </c>
      <c r="F143" s="15">
        <v>763.25</v>
      </c>
      <c r="G143" s="5"/>
    </row>
    <row s="2" customFormat="1" ht="19.0" customHeight="1" x14ac:dyDescent="0.15" r="144" spans="1:7">
      <c r="A144" s="11">
        <f>ROW()-4</f>
        <v>140</v>
      </c>
      <c r="B144" s="11" t="s">
        <v>370</v>
      </c>
      <c r="C144" s="11" t="s">
        <v>371</v>
      </c>
      <c r="D144" s="11" t="s">
        <v>11</v>
      </c>
      <c r="E144" s="11" t="s">
        <v>372</v>
      </c>
      <c r="F144" s="15">
        <v>319.23</v>
      </c>
      <c r="G144" s="5"/>
    </row>
    <row s="2" customFormat="1" ht="19.0" customHeight="1" x14ac:dyDescent="0.15" r="145" spans="1:7">
      <c r="A145" s="11">
        <f>ROW()-4</f>
        <v>141</v>
      </c>
      <c r="B145" s="11" t="s">
        <v>373</v>
      </c>
      <c r="C145" s="11" t="s">
        <v>374</v>
      </c>
      <c r="D145" s="11" t="s">
        <v>11</v>
      </c>
      <c r="E145" s="11" t="s">
        <v>375</v>
      </c>
      <c r="F145" s="15">
        <v>862.28</v>
      </c>
      <c r="G145" s="5"/>
    </row>
    <row s="2" customFormat="1" ht="19.0" customHeight="1" x14ac:dyDescent="0.15" r="146" spans="1:7">
      <c r="A146" s="11">
        <f>ROW()-4</f>
        <v>142</v>
      </c>
      <c r="B146" s="11" t="s">
        <v>376</v>
      </c>
      <c r="C146" s="11" t="s">
        <v>377</v>
      </c>
      <c r="D146" s="11" t="s">
        <v>11</v>
      </c>
      <c r="E146" s="11" t="s">
        <v>378</v>
      </c>
      <c r="F146" s="15">
        <v>851.12</v>
      </c>
      <c r="G146" s="5"/>
    </row>
    <row s="2" customFormat="1" ht="19.0" customHeight="1" x14ac:dyDescent="0.15" r="147" spans="1:7">
      <c r="A147" s="11">
        <f>ROW()-4</f>
        <v>143</v>
      </c>
      <c r="B147" s="11" t="s">
        <v>379</v>
      </c>
      <c r="C147" s="11" t="s">
        <v>380</v>
      </c>
      <c r="D147" s="11" t="s">
        <v>11</v>
      </c>
      <c r="E147" s="11" t="s">
        <v>381</v>
      </c>
      <c r="F147" s="15">
        <v>1305.19</v>
      </c>
      <c r="G147" s="5"/>
    </row>
    <row s="2" customFormat="1" ht="19.0" customHeight="1" x14ac:dyDescent="0.15" r="148" spans="1:7">
      <c r="A148" s="11">
        <f>ROW()-4</f>
        <v>144</v>
      </c>
      <c r="B148" s="11" t="s">
        <v>382</v>
      </c>
      <c r="C148" s="11" t="s">
        <v>383</v>
      </c>
      <c r="D148" s="11" t="s">
        <v>11</v>
      </c>
      <c r="E148" s="11" t="s">
        <v>384</v>
      </c>
      <c r="F148" s="15">
        <v>326.28</v>
      </c>
      <c r="G148" s="5"/>
    </row>
    <row s="2" customFormat="1" ht="19.0" customHeight="1" x14ac:dyDescent="0.15" r="149" spans="1:7">
      <c r="A149" s="11">
        <f>ROW()-4</f>
        <v>145</v>
      </c>
      <c r="B149" s="11" t="s">
        <v>385</v>
      </c>
      <c r="C149" s="11" t="s">
        <v>386</v>
      </c>
      <c r="D149" s="11" t="s">
        <v>11</v>
      </c>
      <c r="E149" s="11" t="s">
        <v>387</v>
      </c>
      <c r="F149" s="15">
        <v>658.73</v>
      </c>
      <c r="G149" s="5"/>
    </row>
    <row s="2" customFormat="1" ht="19.0" customHeight="1" x14ac:dyDescent="0.15" r="150" spans="1:7">
      <c r="A150" s="11">
        <f>ROW()-4</f>
        <v>146</v>
      </c>
      <c r="B150" s="11" t="s">
        <v>388</v>
      </c>
      <c r="C150" s="11" t="s">
        <v>389</v>
      </c>
      <c r="D150" s="11" t="s">
        <v>11</v>
      </c>
      <c r="E150" s="11" t="s">
        <v>390</v>
      </c>
      <c r="F150" s="15">
        <v>1719.45</v>
      </c>
      <c r="G150" s="5"/>
    </row>
    <row s="2" customFormat="1" ht="19.0" customHeight="1" x14ac:dyDescent="0.15" r="151" spans="1:7">
      <c r="A151" s="11">
        <f>ROW()-4</f>
        <v>147</v>
      </c>
      <c r="B151" s="11" t="s">
        <v>391</v>
      </c>
      <c r="C151" s="11" t="s">
        <v>392</v>
      </c>
      <c r="D151" s="11" t="s">
        <v>11</v>
      </c>
      <c r="E151" s="11" t="s">
        <v>393</v>
      </c>
      <c r="F151" s="15">
        <v>1305.12</v>
      </c>
      <c r="G151" s="5"/>
    </row>
    <row s="2" customFormat="1" ht="19.0" customHeight="1" x14ac:dyDescent="0.15" r="152" spans="1:7">
      <c r="A152" s="11">
        <f>ROW()-4</f>
        <v>148</v>
      </c>
      <c r="B152" s="11" t="s">
        <v>394</v>
      </c>
      <c r="C152" s="11" t="s">
        <v>395</v>
      </c>
      <c r="D152" s="11" t="s">
        <v>11</v>
      </c>
      <c r="E152" s="11" t="s">
        <v>396</v>
      </c>
      <c r="F152" s="15">
        <v>106.41</v>
      </c>
      <c r="G152" s="5"/>
    </row>
    <row s="2" customFormat="1" ht="19.0" customHeight="1" x14ac:dyDescent="0.15" r="153" spans="1:7">
      <c r="A153" s="11">
        <f>ROW()-4</f>
        <v>149</v>
      </c>
      <c r="B153" s="11" t="s">
        <v>397</v>
      </c>
      <c r="C153" s="11" t="s">
        <v>398</v>
      </c>
      <c r="D153" s="11" t="s">
        <v>11</v>
      </c>
      <c r="E153" s="11" t="s">
        <v>399</v>
      </c>
      <c r="F153" s="15">
        <v>1317.68</v>
      </c>
      <c r="G153" s="5"/>
    </row>
    <row s="2" customFormat="1" ht="19.0" customHeight="1" x14ac:dyDescent="0.15" r="154" spans="1:7">
      <c r="A154" s="11">
        <f>ROW()-4</f>
        <v>150</v>
      </c>
      <c r="B154" s="11" t="s">
        <v>400</v>
      </c>
      <c r="C154" s="11" t="s">
        <v>401</v>
      </c>
      <c r="D154" s="11" t="s">
        <v>11</v>
      </c>
      <c r="E154" s="11" t="s">
        <v>12</v>
      </c>
      <c r="F154" s="15">
        <v>1304.73</v>
      </c>
      <c r="G154" s="5"/>
    </row>
    <row s="2" customFormat="1" ht="19.0" customHeight="1" x14ac:dyDescent="0.15" r="155" spans="1:7">
      <c r="A155" s="11">
        <f>ROW()-4</f>
        <v>151</v>
      </c>
      <c r="B155" s="11" t="s">
        <v>402</v>
      </c>
      <c r="C155" s="11" t="s">
        <v>403</v>
      </c>
      <c r="D155" s="11" t="s">
        <v>11</v>
      </c>
      <c r="E155" s="11" t="s">
        <v>137</v>
      </c>
      <c r="F155" s="15">
        <v>950.29</v>
      </c>
      <c r="G155" s="5"/>
    </row>
    <row s="2" customFormat="1" ht="19.0" customHeight="1" x14ac:dyDescent="0.15" r="156" spans="1:7">
      <c r="A156" s="11">
        <f>ROW()-4</f>
        <v>152</v>
      </c>
      <c r="B156" s="11" t="s">
        <v>404</v>
      </c>
      <c r="C156" s="11" t="s">
        <v>405</v>
      </c>
      <c r="D156" s="11" t="s">
        <v>11</v>
      </c>
      <c r="E156" s="11" t="s">
        <v>406</v>
      </c>
      <c r="F156" s="15">
        <v>1305.12</v>
      </c>
      <c r="G156" s="5"/>
    </row>
    <row s="2" customFormat="1" ht="19.0" customHeight="1" x14ac:dyDescent="0.15" r="157" spans="1:7">
      <c r="A157" s="11">
        <f>ROW()-4</f>
        <v>153</v>
      </c>
      <c r="B157" s="11" t="s">
        <v>407</v>
      </c>
      <c r="C157" s="11" t="s">
        <v>408</v>
      </c>
      <c r="D157" s="11" t="s">
        <v>11</v>
      </c>
      <c r="E157" s="11" t="s">
        <v>212</v>
      </c>
      <c r="F157" s="15">
        <v>1305.12</v>
      </c>
      <c r="G157" s="5"/>
    </row>
    <row s="2" customFormat="1" ht="19.0" customHeight="1" x14ac:dyDescent="0.15" r="158" spans="1:7">
      <c r="A158" s="11">
        <f>ROW()-4</f>
        <v>154</v>
      </c>
      <c r="B158" s="11" t="s">
        <v>409</v>
      </c>
      <c r="C158" s="11" t="s">
        <v>410</v>
      </c>
      <c r="D158" s="11" t="s">
        <v>11</v>
      </c>
      <c r="E158" s="11" t="s">
        <v>411</v>
      </c>
      <c r="F158" s="15">
        <v>976.11</v>
      </c>
      <c r="G158" s="5"/>
    </row>
    <row s="2" customFormat="1" ht="19.0" customHeight="1" x14ac:dyDescent="0.15" r="159" spans="1:7">
      <c r="A159" s="11">
        <f>ROW()-4</f>
        <v>155</v>
      </c>
      <c r="B159" s="11" t="s">
        <v>412</v>
      </c>
      <c r="C159" s="11" t="s">
        <v>413</v>
      </c>
      <c r="D159" s="11" t="s">
        <v>11</v>
      </c>
      <c r="E159" s="11" t="s">
        <v>414</v>
      </c>
      <c r="F159" s="15">
        <v>1305.12</v>
      </c>
      <c r="G159" s="5"/>
    </row>
    <row s="2" customFormat="1" ht="19.0" customHeight="1" x14ac:dyDescent="0.15" r="160" spans="1:7">
      <c r="A160" s="11">
        <f>ROW()-4</f>
        <v>156</v>
      </c>
      <c r="B160" s="11" t="s">
        <v>415</v>
      </c>
      <c r="C160" s="11" t="s">
        <v>416</v>
      </c>
      <c r="D160" s="11" t="s">
        <v>11</v>
      </c>
      <c r="E160" s="11" t="s">
        <v>417</v>
      </c>
      <c r="F160" s="15">
        <v>1305.12</v>
      </c>
      <c r="G160" s="5"/>
    </row>
    <row s="2" customFormat="1" ht="19.0" customHeight="1" x14ac:dyDescent="0.15" r="161" spans="1:7">
      <c r="A161" s="11">
        <f>ROW()-4</f>
        <v>157</v>
      </c>
      <c r="B161" s="11" t="s">
        <v>418</v>
      </c>
      <c r="C161" s="11" t="s">
        <v>419</v>
      </c>
      <c r="D161" s="11" t="s">
        <v>11</v>
      </c>
      <c r="E161" s="11" t="s">
        <v>420</v>
      </c>
      <c r="F161" s="15">
        <v>212.82</v>
      </c>
      <c r="G161" s="5"/>
    </row>
    <row s="2" customFormat="1" ht="19.0" customHeight="1" x14ac:dyDescent="0.15" r="162" spans="1:7">
      <c r="A162" s="11">
        <f>ROW()-4</f>
        <v>158</v>
      </c>
      <c r="B162" s="11" t="s">
        <v>421</v>
      </c>
      <c r="C162" s="11" t="s">
        <v>422</v>
      </c>
      <c r="D162" s="11" t="s">
        <v>11</v>
      </c>
      <c r="E162" s="11" t="s">
        <v>396</v>
      </c>
      <c r="F162" s="15">
        <v>425.64</v>
      </c>
      <c r="G162" s="5"/>
    </row>
    <row s="2" customFormat="1" ht="19.0" customHeight="1" x14ac:dyDescent="0.15" r="163" spans="1:7">
      <c r="A163" s="11">
        <f>ROW()-4</f>
        <v>159</v>
      </c>
      <c r="B163" s="11" t="s">
        <v>423</v>
      </c>
      <c r="C163" s="11" t="s">
        <v>424</v>
      </c>
      <c r="D163" s="11" t="s">
        <v>11</v>
      </c>
      <c r="E163" s="11" t="s">
        <v>425</v>
      </c>
      <c r="F163" s="15">
        <v>1305.12</v>
      </c>
      <c r="G163" s="5"/>
    </row>
    <row s="2" customFormat="1" ht="19.0" customHeight="1" x14ac:dyDescent="0.15" r="164" spans="1:7">
      <c r="A164" s="11">
        <f>ROW()-4</f>
        <v>160</v>
      </c>
      <c r="B164" s="11" t="s">
        <v>426</v>
      </c>
      <c r="C164" s="11" t="s">
        <v>427</v>
      </c>
      <c r="D164" s="11" t="s">
        <v>11</v>
      </c>
      <c r="E164" s="11" t="s">
        <v>381</v>
      </c>
      <c r="F164" s="15">
        <v>1305.12</v>
      </c>
      <c r="G164" s="5"/>
    </row>
    <row s="2" customFormat="1" ht="19.0" customHeight="1" x14ac:dyDescent="0.15" r="165" spans="1:7">
      <c r="A165" s="11">
        <f>ROW()-4</f>
        <v>161</v>
      </c>
      <c r="B165" s="11" t="s">
        <v>428</v>
      </c>
      <c r="C165" s="11" t="s">
        <v>429</v>
      </c>
      <c r="D165" s="11" t="s">
        <v>11</v>
      </c>
      <c r="E165" s="11" t="s">
        <v>430</v>
      </c>
      <c r="F165" s="15">
        <v>107.2</v>
      </c>
      <c r="G165" s="5"/>
    </row>
    <row s="2" customFormat="1" ht="19.0" customHeight="1" x14ac:dyDescent="0.15" r="166" spans="1:7">
      <c r="A166" s="11">
        <f>ROW()-4</f>
        <v>162</v>
      </c>
      <c r="B166" s="11" t="s">
        <v>431</v>
      </c>
      <c r="C166" s="11" t="s">
        <v>432</v>
      </c>
      <c r="D166" s="11" t="s">
        <v>11</v>
      </c>
      <c r="E166" s="11" t="s">
        <v>433</v>
      </c>
      <c r="F166" s="15">
        <v>1471.95</v>
      </c>
      <c r="G166" s="5"/>
    </row>
    <row s="2" customFormat="1" ht="19.0" customHeight="1" x14ac:dyDescent="0.15" r="167" spans="1:7">
      <c r="A167" s="11">
        <f>ROW()-4</f>
        <v>163</v>
      </c>
      <c r="B167" s="11" t="s">
        <v>434</v>
      </c>
      <c r="C167" s="11" t="s">
        <v>435</v>
      </c>
      <c r="D167" s="11" t="s">
        <v>11</v>
      </c>
      <c r="E167" s="11" t="s">
        <v>436</v>
      </c>
      <c r="F167" s="15">
        <v>1305.12</v>
      </c>
      <c r="G167" s="5"/>
    </row>
    <row s="2" customFormat="1" ht="19.0" customHeight="1" x14ac:dyDescent="0.15" r="168" spans="1:7">
      <c r="A168" s="11">
        <f>ROW()-4</f>
        <v>164</v>
      </c>
      <c r="B168" s="11" t="s">
        <v>437</v>
      </c>
      <c r="C168" s="11" t="s">
        <v>438</v>
      </c>
      <c r="D168" s="11" t="s">
        <v>11</v>
      </c>
      <c r="E168" s="11" t="s">
        <v>113</v>
      </c>
      <c r="F168" s="15">
        <v>969.45</v>
      </c>
      <c r="G168" s="5"/>
    </row>
    <row s="2" customFormat="1" ht="19.0" customHeight="1" x14ac:dyDescent="0.15" r="169" spans="1:7">
      <c r="A169" s="11">
        <f>ROW()-4</f>
        <v>165</v>
      </c>
      <c r="B169" s="11" t="s">
        <v>439</v>
      </c>
      <c r="C169" s="11" t="s">
        <v>440</v>
      </c>
      <c r="D169" s="11" t="s">
        <v>11</v>
      </c>
      <c r="E169" s="11" t="s">
        <v>441</v>
      </c>
      <c r="F169" s="15">
        <v>1305.12</v>
      </c>
      <c r="G169" s="5"/>
    </row>
    <row s="2" customFormat="1" ht="19.0" customHeight="1" x14ac:dyDescent="0.15" r="170" spans="1:7">
      <c r="A170" s="11">
        <f>ROW()-4</f>
        <v>166</v>
      </c>
      <c r="B170" s="11" t="s">
        <v>442</v>
      </c>
      <c r="C170" s="11" t="s">
        <v>443</v>
      </c>
      <c r="D170" s="11" t="s">
        <v>11</v>
      </c>
      <c r="E170" s="11" t="s">
        <v>444</v>
      </c>
      <c r="F170" s="15">
        <v>744.87</v>
      </c>
      <c r="G170" s="5"/>
    </row>
    <row s="2" customFormat="1" ht="19.0" customHeight="1" x14ac:dyDescent="0.15" r="171" spans="1:7">
      <c r="A171" s="11">
        <f>ROW()-4</f>
        <v>167</v>
      </c>
      <c r="B171" s="11" t="s">
        <v>445</v>
      </c>
      <c r="C171" s="11" t="s">
        <v>446</v>
      </c>
      <c r="D171" s="11" t="s">
        <v>11</v>
      </c>
      <c r="E171" s="11" t="s">
        <v>447</v>
      </c>
      <c r="F171" s="15">
        <v>978.84</v>
      </c>
      <c r="G171" s="5"/>
    </row>
    <row s="2" customFormat="1" ht="19.0" customHeight="1" x14ac:dyDescent="0.15" r="172" spans="1:7">
      <c r="A172" s="11">
        <f>ROW()-4</f>
        <v>168</v>
      </c>
      <c r="B172" s="11" t="s">
        <v>448</v>
      </c>
      <c r="C172" s="11" t="s">
        <v>449</v>
      </c>
      <c r="D172" s="11" t="s">
        <v>11</v>
      </c>
      <c r="E172" s="11" t="s">
        <v>450</v>
      </c>
      <c r="F172" s="15">
        <v>532.05</v>
      </c>
      <c r="G172" s="5"/>
    </row>
    <row s="2" customFormat="1" ht="19.0" customHeight="1" x14ac:dyDescent="0.15" r="173" spans="1:7">
      <c r="A173" s="11">
        <f>ROW()-4</f>
        <v>169</v>
      </c>
      <c r="B173" s="11" t="s">
        <v>451</v>
      </c>
      <c r="C173" s="11" t="s">
        <v>452</v>
      </c>
      <c r="D173" s="11" t="s">
        <v>11</v>
      </c>
      <c r="E173" s="11" t="s">
        <v>119</v>
      </c>
      <c r="F173" s="15">
        <v>214.4</v>
      </c>
      <c r="G173" s="5"/>
    </row>
    <row s="2" customFormat="1" ht="19.0" customHeight="1" x14ac:dyDescent="0.15" r="174" spans="1:7">
      <c r="A174" s="11">
        <f>ROW()-4</f>
        <v>170</v>
      </c>
      <c r="B174" s="11" t="s">
        <v>453</v>
      </c>
      <c r="C174" s="11" t="s">
        <v>454</v>
      </c>
      <c r="D174" s="11" t="s">
        <v>11</v>
      </c>
      <c r="E174" s="11" t="s">
        <v>137</v>
      </c>
      <c r="F174" s="15">
        <v>950.29</v>
      </c>
      <c r="G174" s="5"/>
    </row>
    <row s="2" customFormat="1" ht="19.0" customHeight="1" x14ac:dyDescent="0.15" r="175" spans="1:7">
      <c r="A175" s="11">
        <f>ROW()-4</f>
        <v>171</v>
      </c>
      <c r="B175" s="11" t="s">
        <v>455</v>
      </c>
      <c r="C175" s="11" t="s">
        <v>456</v>
      </c>
      <c r="D175" s="11" t="s">
        <v>11</v>
      </c>
      <c r="E175" s="11" t="s">
        <v>137</v>
      </c>
      <c r="F175" s="15">
        <v>950.29</v>
      </c>
      <c r="G175" s="5"/>
    </row>
    <row s="2" customFormat="1" ht="19.0" customHeight="1" x14ac:dyDescent="0.15" r="176" spans="1:7">
      <c r="A176" s="11">
        <f>ROW()-4</f>
        <v>172</v>
      </c>
      <c r="B176" s="11" t="s">
        <v>457</v>
      </c>
      <c r="C176" s="11" t="s">
        <v>458</v>
      </c>
      <c r="D176" s="11" t="s">
        <v>11</v>
      </c>
      <c r="E176" s="11" t="s">
        <v>459</v>
      </c>
      <c r="F176" s="15">
        <v>999.87</v>
      </c>
      <c r="G176" s="5"/>
    </row>
    <row s="2" customFormat="1" ht="19.0" customHeight="1" x14ac:dyDescent="0.15" r="177" spans="1:7">
      <c r="A177" s="11">
        <f>ROW()-4</f>
        <v>173</v>
      </c>
      <c r="B177" s="11" t="s">
        <v>460</v>
      </c>
      <c r="C177" s="11" t="s">
        <v>461</v>
      </c>
      <c r="D177" s="11" t="s">
        <v>11</v>
      </c>
      <c r="E177" s="11" t="s">
        <v>152</v>
      </c>
      <c r="F177" s="15">
        <v>1295.7</v>
      </c>
      <c r="G177" s="5"/>
    </row>
    <row s="2" customFormat="1" ht="19.0" customHeight="1" x14ac:dyDescent="0.15" r="178" spans="1:7">
      <c r="A178" s="11">
        <f>ROW()-4</f>
        <v>174</v>
      </c>
      <c r="B178" s="11" t="s">
        <v>462</v>
      </c>
      <c r="C178" s="11" t="s">
        <v>463</v>
      </c>
      <c r="D178" s="11" t="s">
        <v>11</v>
      </c>
      <c r="E178" s="11" t="s">
        <v>464</v>
      </c>
      <c r="F178" s="15">
        <v>86.14</v>
      </c>
      <c r="G178" s="5"/>
    </row>
    <row s="2" customFormat="1" ht="19.0" customHeight="1" x14ac:dyDescent="0.15" r="179" spans="1:7">
      <c r="A179" s="11">
        <f>ROW()-4</f>
        <v>175</v>
      </c>
      <c r="B179" s="11" t="s">
        <v>465</v>
      </c>
      <c r="C179" s="11" t="s">
        <v>466</v>
      </c>
      <c r="D179" s="11" t="s">
        <v>11</v>
      </c>
      <c r="E179" s="11" t="s">
        <v>464</v>
      </c>
      <c r="F179" s="15">
        <v>86.14</v>
      </c>
      <c r="G179" s="5"/>
    </row>
    <row s="2" customFormat="1" ht="19.0" customHeight="1" x14ac:dyDescent="0.15" r="180" spans="1:7">
      <c r="A180" s="11">
        <f>ROW()-4</f>
        <v>176</v>
      </c>
      <c r="B180" s="11" t="s">
        <v>467</v>
      </c>
      <c r="C180" s="11" t="s">
        <v>468</v>
      </c>
      <c r="D180" s="11" t="s">
        <v>11</v>
      </c>
      <c r="E180" s="11" t="s">
        <v>469</v>
      </c>
      <c r="F180" s="15">
        <v>984.03</v>
      </c>
      <c r="G180" s="5"/>
    </row>
    <row s="2" customFormat="1" ht="19.0" customHeight="1" x14ac:dyDescent="0.15" r="181" spans="1:7">
      <c r="A181" s="11">
        <f>ROW()-4</f>
        <v>177</v>
      </c>
      <c r="B181" s="11" t="s">
        <v>470</v>
      </c>
      <c r="C181" s="11" t="s">
        <v>471</v>
      </c>
      <c r="D181" s="11" t="s">
        <v>11</v>
      </c>
      <c r="E181" s="11" t="s">
        <v>152</v>
      </c>
      <c r="F181" s="15">
        <v>1304.73</v>
      </c>
      <c r="G181" s="5"/>
    </row>
    <row s="2" customFormat="1" ht="19.0" customHeight="1" x14ac:dyDescent="0.15" r="182" spans="1:7">
      <c r="A182" s="11">
        <f>ROW()-4</f>
        <v>178</v>
      </c>
      <c r="B182" s="11" t="s">
        <v>472</v>
      </c>
      <c r="C182" s="11" t="s">
        <v>473</v>
      </c>
      <c r="D182" s="11" t="s">
        <v>11</v>
      </c>
      <c r="E182" s="11" t="s">
        <v>474</v>
      </c>
      <c r="F182" s="15">
        <v>542.92</v>
      </c>
      <c r="G182" s="5"/>
    </row>
    <row s="2" customFormat="1" ht="19.0" customHeight="1" x14ac:dyDescent="0.15" r="183" spans="1:7">
      <c r="A183" s="11">
        <f>ROW()-4</f>
        <v>179</v>
      </c>
      <c r="B183" s="11" t="s">
        <v>475</v>
      </c>
      <c r="C183" s="11" t="s">
        <v>476</v>
      </c>
      <c r="D183" s="11" t="s">
        <v>11</v>
      </c>
      <c r="E183" s="11" t="s">
        <v>477</v>
      </c>
      <c r="F183" s="15">
        <v>616.28</v>
      </c>
      <c r="G183" s="5"/>
    </row>
    <row s="2" customFormat="1" ht="19.0" customHeight="1" x14ac:dyDescent="0.15" r="184" spans="1:7">
      <c r="A184" s="11">
        <f>ROW()-4</f>
        <v>180</v>
      </c>
      <c r="B184" s="11" t="s">
        <v>478</v>
      </c>
      <c r="C184" s="11" t="s">
        <v>479</v>
      </c>
      <c r="D184" s="11" t="s">
        <v>11</v>
      </c>
      <c r="E184" s="11" t="s">
        <v>480</v>
      </c>
      <c r="F184" s="15">
        <v>984.03</v>
      </c>
      <c r="G184" s="5"/>
    </row>
    <row s="2" customFormat="1" ht="19.0" customHeight="1" x14ac:dyDescent="0.15" r="185" spans="1:7">
      <c r="A185" s="11">
        <f>ROW()-4</f>
        <v>181</v>
      </c>
      <c r="B185" s="11" t="s">
        <v>481</v>
      </c>
      <c r="C185" s="11" t="s">
        <v>482</v>
      </c>
      <c r="D185" s="11" t="s">
        <v>11</v>
      </c>
      <c r="E185" s="11" t="s">
        <v>483</v>
      </c>
      <c r="F185" s="15">
        <v>1196.36</v>
      </c>
      <c r="G185" s="5"/>
    </row>
    <row s="2" customFormat="1" ht="19.0" customHeight="1" x14ac:dyDescent="0.15" r="186" spans="1:7">
      <c r="A186" s="11">
        <f>ROW()-4</f>
        <v>182</v>
      </c>
      <c r="B186" s="11" t="s">
        <v>484</v>
      </c>
      <c r="C186" s="11" t="s">
        <v>485</v>
      </c>
      <c r="D186" s="11" t="s">
        <v>11</v>
      </c>
      <c r="E186" s="11" t="s">
        <v>486</v>
      </c>
      <c r="F186" s="15">
        <v>1056.48</v>
      </c>
      <c r="G186" s="5"/>
    </row>
    <row s="2" customFormat="1" ht="19.0" customHeight="1" x14ac:dyDescent="0.15" r="187" spans="1:7">
      <c r="A187" s="11">
        <f>ROW()-4</f>
        <v>183</v>
      </c>
      <c r="B187" s="11" t="s">
        <v>487</v>
      </c>
      <c r="C187" s="11" t="s">
        <v>488</v>
      </c>
      <c r="D187" s="11" t="s">
        <v>11</v>
      </c>
      <c r="E187" s="11" t="s">
        <v>489</v>
      </c>
      <c r="F187" s="15">
        <v>744.87</v>
      </c>
      <c r="G187" s="5"/>
    </row>
    <row s="2" customFormat="1" ht="19.0" customHeight="1" x14ac:dyDescent="0.15" r="188" spans="1:7">
      <c r="A188" s="11">
        <f>ROW()-4</f>
        <v>184</v>
      </c>
      <c r="B188" s="11" t="s">
        <v>490</v>
      </c>
      <c r="C188" s="11" t="s">
        <v>491</v>
      </c>
      <c r="D188" s="11" t="s">
        <v>11</v>
      </c>
      <c r="E188" s="11" t="s">
        <v>492</v>
      </c>
      <c r="F188" s="15">
        <v>638.46</v>
      </c>
      <c r="G188" s="5"/>
    </row>
    <row s="2" customFormat="1" ht="19.0" customHeight="1" x14ac:dyDescent="0.15" r="189" spans="1:7">
      <c r="A189" s="11">
        <f>ROW()-4</f>
        <v>185</v>
      </c>
      <c r="B189" s="11" t="s">
        <v>493</v>
      </c>
      <c r="C189" s="11" t="s">
        <v>494</v>
      </c>
      <c r="D189" s="11" t="s">
        <v>11</v>
      </c>
      <c r="E189" s="11" t="s">
        <v>495</v>
      </c>
      <c r="F189" s="15">
        <v>106.41</v>
      </c>
      <c r="G189" s="5"/>
    </row>
    <row s="2" customFormat="1" ht="19.0" customHeight="1" x14ac:dyDescent="0.15" r="190" spans="1:7">
      <c r="A190" s="11">
        <f>ROW()-4</f>
        <v>186</v>
      </c>
      <c r="B190" s="11" t="s">
        <v>496</v>
      </c>
      <c r="C190" s="11" t="s">
        <v>497</v>
      </c>
      <c r="D190" s="11" t="s">
        <v>11</v>
      </c>
      <c r="E190" s="11" t="s">
        <v>498</v>
      </c>
      <c r="F190" s="15">
        <v>532.05</v>
      </c>
      <c r="G190" s="5"/>
    </row>
    <row s="2" customFormat="1" ht="19.0" customHeight="1" x14ac:dyDescent="0.15" r="191" spans="1:7">
      <c r="A191" s="11">
        <f>ROW()-4</f>
        <v>187</v>
      </c>
      <c r="B191" s="11" t="s">
        <v>499</v>
      </c>
      <c r="C191" s="11" t="s">
        <v>500</v>
      </c>
      <c r="D191" s="11" t="s">
        <v>11</v>
      </c>
      <c r="E191" s="11" t="s">
        <v>501</v>
      </c>
      <c r="F191" s="15">
        <v>1065.75</v>
      </c>
      <c r="G191" s="5"/>
    </row>
    <row s="2" customFormat="1" ht="19.0" customHeight="1" x14ac:dyDescent="0.15" r="192" spans="1:7">
      <c r="A192" s="11">
        <f>ROW()-4</f>
        <v>188</v>
      </c>
      <c r="B192" s="11" t="s">
        <v>502</v>
      </c>
      <c r="C192" s="11" t="s">
        <v>503</v>
      </c>
      <c r="D192" s="11" t="s">
        <v>11</v>
      </c>
      <c r="E192" s="11" t="s">
        <v>504</v>
      </c>
      <c r="F192" s="15">
        <v>1304.73</v>
      </c>
      <c r="G192" s="5"/>
    </row>
    <row s="2" customFormat="1" ht="19.0" customHeight="1" x14ac:dyDescent="0.15" r="193" spans="1:7">
      <c r="A193" s="11">
        <f>ROW()-4</f>
        <v>189</v>
      </c>
      <c r="B193" s="11" t="s">
        <v>505</v>
      </c>
      <c r="C193" s="11" t="s">
        <v>506</v>
      </c>
      <c r="D193" s="11" t="s">
        <v>11</v>
      </c>
      <c r="E193" s="11" t="s">
        <v>507</v>
      </c>
      <c r="F193" s="15">
        <v>1305.12</v>
      </c>
      <c r="G193" s="5"/>
    </row>
    <row s="2" customFormat="1" ht="19.0" customHeight="1" x14ac:dyDescent="0.15" r="194" spans="1:7">
      <c r="A194" s="11">
        <f>ROW()-4</f>
        <v>190</v>
      </c>
      <c r="B194" s="11" t="s">
        <v>508</v>
      </c>
      <c r="C194" s="11" t="s">
        <v>509</v>
      </c>
      <c r="D194" s="11" t="s">
        <v>11</v>
      </c>
      <c r="E194" s="11" t="s">
        <v>184</v>
      </c>
      <c r="F194" s="15">
        <v>106.41</v>
      </c>
      <c r="G194" s="5"/>
    </row>
    <row s="2" customFormat="1" ht="19.0" customHeight="1" x14ac:dyDescent="0.15" r="195" spans="1:7">
      <c r="A195" s="11">
        <f>ROW()-4</f>
        <v>191</v>
      </c>
      <c r="B195" s="11" t="s">
        <v>510</v>
      </c>
      <c r="C195" s="11" t="s">
        <v>511</v>
      </c>
      <c r="D195" s="11" t="s">
        <v>11</v>
      </c>
      <c r="E195" s="11" t="s">
        <v>512</v>
      </c>
      <c r="F195" s="15">
        <v>1300.26</v>
      </c>
      <c r="G195" s="5"/>
    </row>
    <row s="2" customFormat="1" ht="19.0" customHeight="1" x14ac:dyDescent="0.15" r="196" spans="1:7">
      <c r="A196" s="11">
        <f>ROW()-4</f>
        <v>192</v>
      </c>
      <c r="B196" s="11" t="s">
        <v>513</v>
      </c>
      <c r="C196" s="11" t="s">
        <v>514</v>
      </c>
      <c r="D196" s="11" t="s">
        <v>11</v>
      </c>
      <c r="E196" s="11" t="s">
        <v>515</v>
      </c>
      <c r="F196" s="15">
        <v>540.68</v>
      </c>
      <c r="G196" s="5"/>
    </row>
    <row s="2" customFormat="1" ht="19.0" customHeight="1" x14ac:dyDescent="0.15" r="197" spans="1:7">
      <c r="A197" s="11">
        <f>ROW()-4</f>
        <v>193</v>
      </c>
      <c r="B197" s="11" t="s">
        <v>516</v>
      </c>
      <c r="C197" s="11" t="s">
        <v>517</v>
      </c>
      <c r="D197" s="11" t="s">
        <v>11</v>
      </c>
      <c r="E197" s="11" t="s">
        <v>518</v>
      </c>
      <c r="F197" s="15">
        <v>1056.3</v>
      </c>
      <c r="G197" s="5"/>
    </row>
    <row s="2" customFormat="1" ht="19.0" customHeight="1" x14ac:dyDescent="0.15" r="198" spans="1:7">
      <c r="A198" s="11">
        <f>ROW()-4</f>
        <v>194</v>
      </c>
      <c r="B198" s="11" t="s">
        <v>519</v>
      </c>
      <c r="C198" s="11" t="s">
        <v>520</v>
      </c>
      <c r="D198" s="11" t="s">
        <v>11</v>
      </c>
      <c r="E198" s="11" t="s">
        <v>521</v>
      </c>
      <c r="F198" s="15">
        <v>86.14</v>
      </c>
      <c r="G198" s="5"/>
    </row>
    <row s="2" customFormat="1" ht="19.0" customHeight="1" x14ac:dyDescent="0.15" r="199" spans="1:7">
      <c r="A199" s="11">
        <f>ROW()-4</f>
        <v>195</v>
      </c>
      <c r="B199" s="11" t="s">
        <v>522</v>
      </c>
      <c r="C199" s="11" t="s">
        <v>523</v>
      </c>
      <c r="D199" s="11" t="s">
        <v>11</v>
      </c>
      <c r="E199" s="11" t="s">
        <v>524</v>
      </c>
      <c r="F199" s="15">
        <v>1304.73</v>
      </c>
      <c r="G199" s="5"/>
    </row>
    <row s="2" customFormat="1" ht="19.0" customHeight="1" x14ac:dyDescent="0.15" r="200" spans="1:7">
      <c r="A200" s="11">
        <f>ROW()-4</f>
        <v>196</v>
      </c>
      <c r="B200" s="11" t="s">
        <v>525</v>
      </c>
      <c r="C200" s="11" t="s">
        <v>526</v>
      </c>
      <c r="D200" s="11" t="s">
        <v>11</v>
      </c>
      <c r="E200" s="11" t="s">
        <v>527</v>
      </c>
      <c r="F200" s="15">
        <v>345.41</v>
      </c>
      <c r="G200" s="5"/>
    </row>
    <row s="2" customFormat="1" ht="19.0" customHeight="1" x14ac:dyDescent="0.15" r="201" spans="1:7">
      <c r="A201" s="11">
        <f>ROW()-4</f>
        <v>197</v>
      </c>
      <c r="B201" s="11" t="s">
        <v>528</v>
      </c>
      <c r="C201" s="11" t="s">
        <v>529</v>
      </c>
      <c r="D201" s="11" t="s">
        <v>11</v>
      </c>
      <c r="E201" s="11" t="s">
        <v>137</v>
      </c>
      <c r="F201" s="15">
        <v>732.79</v>
      </c>
      <c r="G201" s="5"/>
    </row>
    <row s="2" customFormat="1" ht="19.0" customHeight="1" x14ac:dyDescent="0.15" r="202" spans="1:7">
      <c r="A202" s="11">
        <f>ROW()-4</f>
        <v>198</v>
      </c>
      <c r="B202" s="11" t="s">
        <v>530</v>
      </c>
      <c r="C202" s="11" t="s">
        <v>531</v>
      </c>
      <c r="D202" s="11" t="s">
        <v>11</v>
      </c>
      <c r="E202" s="11" t="s">
        <v>532</v>
      </c>
      <c r="F202" s="15">
        <v>4919.76</v>
      </c>
      <c r="G202" s="5"/>
    </row>
    <row s="2" customFormat="1" ht="19.0" customHeight="1" x14ac:dyDescent="0.15" r="203" spans="1:7">
      <c r="A203" s="11">
        <f>ROW()-4</f>
        <v>199</v>
      </c>
      <c r="B203" s="11" t="s">
        <v>533</v>
      </c>
      <c r="C203" s="11" t="s">
        <v>534</v>
      </c>
      <c r="D203" s="11" t="s">
        <v>11</v>
      </c>
      <c r="E203" s="11" t="s">
        <v>535</v>
      </c>
      <c r="F203" s="15">
        <v>540.65</v>
      </c>
      <c r="G203" s="5"/>
    </row>
    <row s="2" customFormat="1" ht="19.0" customHeight="1" x14ac:dyDescent="0.15" r="204" spans="1:7">
      <c r="A204" s="11">
        <f>ROW()-4</f>
        <v>200</v>
      </c>
      <c r="B204" s="11" t="s">
        <v>536</v>
      </c>
      <c r="C204" s="11" t="s">
        <v>537</v>
      </c>
      <c r="D204" s="11" t="s">
        <v>11</v>
      </c>
      <c r="E204" s="11" t="s">
        <v>538</v>
      </c>
      <c r="F204" s="15">
        <v>1305.12</v>
      </c>
      <c r="G204" s="5"/>
    </row>
    <row s="2" customFormat="1" ht="19.0" customHeight="1" x14ac:dyDescent="0.15" r="205" spans="1:7">
      <c r="A205" s="11">
        <f>ROW()-4</f>
        <v>201</v>
      </c>
      <c r="B205" s="11" t="s">
        <v>539</v>
      </c>
      <c r="C205" s="11" t="s">
        <v>540</v>
      </c>
      <c r="D205" s="11" t="s">
        <v>11</v>
      </c>
      <c r="E205" s="11" t="s">
        <v>541</v>
      </c>
      <c r="F205" s="15">
        <v>969.45</v>
      </c>
      <c r="G205" s="5"/>
    </row>
    <row s="2" customFormat="1" ht="19.0" customHeight="1" x14ac:dyDescent="0.15" r="206" spans="1:7">
      <c r="A206" s="11">
        <f>ROW()-4</f>
        <v>202</v>
      </c>
      <c r="B206" s="11" t="s">
        <v>542</v>
      </c>
      <c r="C206" s="11" t="s">
        <v>543</v>
      </c>
      <c r="D206" s="11" t="s">
        <v>11</v>
      </c>
      <c r="E206" s="11" t="s">
        <v>544</v>
      </c>
      <c r="F206" s="15">
        <v>176.08</v>
      </c>
      <c r="G206" s="5"/>
    </row>
    <row s="2" customFormat="1" ht="19.0" customHeight="1" x14ac:dyDescent="0.15" r="207" spans="1:7">
      <c r="A207" s="11">
        <f>ROW()-4</f>
        <v>203</v>
      </c>
      <c r="B207" s="11" t="s">
        <v>545</v>
      </c>
      <c r="C207" s="11" t="s">
        <v>546</v>
      </c>
      <c r="D207" s="11" t="s">
        <v>11</v>
      </c>
      <c r="E207" s="11" t="s">
        <v>146</v>
      </c>
      <c r="F207" s="15">
        <v>321.6</v>
      </c>
      <c r="G207" s="5"/>
    </row>
    <row s="2" customFormat="1" ht="19.0" customHeight="1" x14ac:dyDescent="0.15" r="208" spans="1:7">
      <c r="A208" s="11">
        <f>ROW()-4</f>
        <v>204</v>
      </c>
      <c r="B208" s="11" t="s">
        <v>547</v>
      </c>
      <c r="C208" s="11" t="s">
        <v>548</v>
      </c>
      <c r="D208" s="11" t="s">
        <v>11</v>
      </c>
      <c r="E208" s="11" t="s">
        <v>549</v>
      </c>
      <c r="F208" s="15">
        <v>755.05</v>
      </c>
      <c r="G208" s="5"/>
    </row>
    <row s="2" customFormat="1" ht="19.0" customHeight="1" x14ac:dyDescent="0.15" r="209" spans="1:7">
      <c r="A209" s="11">
        <f>ROW()-4</f>
        <v>205</v>
      </c>
      <c r="B209" s="11" t="s">
        <v>550</v>
      </c>
      <c r="C209" s="11" t="s">
        <v>551</v>
      </c>
      <c r="D209" s="11" t="s">
        <v>11</v>
      </c>
      <c r="E209" s="11" t="s">
        <v>552</v>
      </c>
      <c r="F209" s="15">
        <v>106.41</v>
      </c>
      <c r="G209" s="5"/>
    </row>
    <row s="2" customFormat="1" ht="19.0" customHeight="1" x14ac:dyDescent="0.15" r="210" spans="1:7">
      <c r="A210" s="11">
        <f>ROW()-4</f>
        <v>206</v>
      </c>
      <c r="B210" s="11" t="s">
        <v>553</v>
      </c>
      <c r="C210" s="11" t="s">
        <v>554</v>
      </c>
      <c r="D210" s="11" t="s">
        <v>11</v>
      </c>
      <c r="E210" s="11" t="s">
        <v>137</v>
      </c>
      <c r="F210" s="15">
        <v>326.25</v>
      </c>
      <c r="G210" s="5"/>
    </row>
    <row s="2" customFormat="1" ht="19.0" customHeight="1" x14ac:dyDescent="0.15" r="211" spans="1:7">
      <c r="A211" s="11">
        <f>ROW()-4</f>
        <v>207</v>
      </c>
      <c r="B211" s="11" t="s">
        <v>555</v>
      </c>
      <c r="C211" s="11" t="s">
        <v>556</v>
      </c>
      <c r="D211" s="11" t="s">
        <v>11</v>
      </c>
      <c r="E211" s="11" t="s">
        <v>557</v>
      </c>
      <c r="F211" s="15">
        <v>643.2</v>
      </c>
      <c r="G211" s="5"/>
    </row>
    <row s="2" customFormat="1" ht="19.0" customHeight="1" x14ac:dyDescent="0.15" r="212" spans="1:7">
      <c r="A212" s="11">
        <f>ROW()-4</f>
        <v>208</v>
      </c>
      <c r="B212" s="11" t="s">
        <v>558</v>
      </c>
      <c r="C212" s="11" t="s">
        <v>559</v>
      </c>
      <c r="D212" s="11" t="s">
        <v>11</v>
      </c>
      <c r="E212" s="11" t="s">
        <v>560</v>
      </c>
      <c r="F212" s="15">
        <v>425.64</v>
      </c>
      <c r="G212" s="5"/>
    </row>
    <row s="2" customFormat="1" ht="19.0" customHeight="1" x14ac:dyDescent="0.15" r="213" spans="1:7">
      <c r="A213" s="11">
        <f>ROW()-4</f>
        <v>209</v>
      </c>
      <c r="B213" s="11" t="s">
        <v>561</v>
      </c>
      <c r="C213" s="11" t="s">
        <v>562</v>
      </c>
      <c r="D213" s="11" t="s">
        <v>11</v>
      </c>
      <c r="E213" s="11" t="s">
        <v>113</v>
      </c>
      <c r="F213" s="15">
        <v>969.45</v>
      </c>
      <c r="G213" s="5"/>
    </row>
    <row s="2" customFormat="1" ht="19.0" customHeight="1" x14ac:dyDescent="0.15" r="214" spans="1:7">
      <c r="A214" s="11">
        <f>ROW()-4</f>
        <v>210</v>
      </c>
      <c r="B214" s="11" t="s">
        <v>563</v>
      </c>
      <c r="C214" s="11" t="s">
        <v>564</v>
      </c>
      <c r="D214" s="11" t="s">
        <v>11</v>
      </c>
      <c r="E214" s="11" t="s">
        <v>538</v>
      </c>
      <c r="F214" s="15">
        <v>1305.12</v>
      </c>
      <c r="G214" s="5"/>
    </row>
    <row s="2" customFormat="1" ht="19.0" customHeight="1" x14ac:dyDescent="0.15" r="215" spans="1:7">
      <c r="A215" s="11">
        <f>ROW()-4</f>
        <v>211</v>
      </c>
      <c r="B215" s="11" t="s">
        <v>565</v>
      </c>
      <c r="C215" s="11" t="s">
        <v>112</v>
      </c>
      <c r="D215" s="11" t="s">
        <v>11</v>
      </c>
      <c r="E215" s="11" t="s">
        <v>566</v>
      </c>
      <c r="F215" s="15">
        <v>1071.2</v>
      </c>
      <c r="G215" s="5"/>
    </row>
    <row s="2" customFormat="1" ht="19.0" customHeight="1" x14ac:dyDescent="0.15" r="216" spans="1:7">
      <c r="A216" s="11">
        <f>ROW()-4</f>
        <v>212</v>
      </c>
      <c r="B216" s="11" t="s">
        <v>567</v>
      </c>
      <c r="C216" s="11" t="s">
        <v>568</v>
      </c>
      <c r="D216" s="11" t="s">
        <v>11</v>
      </c>
      <c r="E216" s="11" t="s">
        <v>498</v>
      </c>
      <c r="F216" s="15">
        <v>648.76</v>
      </c>
      <c r="G216" s="5"/>
    </row>
    <row s="2" customFormat="1" ht="19.0" customHeight="1" x14ac:dyDescent="0.15" r="217" spans="1:7">
      <c r="A217" s="11">
        <f>ROW()-4</f>
        <v>213</v>
      </c>
      <c r="B217" s="11" t="s">
        <v>569</v>
      </c>
      <c r="C217" s="11" t="s">
        <v>570</v>
      </c>
      <c r="D217" s="11" t="s">
        <v>11</v>
      </c>
      <c r="E217" s="11" t="s">
        <v>571</v>
      </c>
      <c r="F217" s="15">
        <v>765.48</v>
      </c>
      <c r="G217" s="5"/>
    </row>
    <row s="2" customFormat="1" ht="19.0" customHeight="1" x14ac:dyDescent="0.15" r="218" spans="1:7">
      <c r="A218" s="11">
        <f>ROW()-4</f>
        <v>214</v>
      </c>
      <c r="B218" s="11" t="s">
        <v>572</v>
      </c>
      <c r="C218" s="11" t="s">
        <v>573</v>
      </c>
      <c r="D218" s="11" t="s">
        <v>11</v>
      </c>
      <c r="E218" s="11" t="s">
        <v>137</v>
      </c>
      <c r="F218" s="15">
        <v>950.29</v>
      </c>
      <c r="G218" s="5"/>
    </row>
    <row s="2" customFormat="1" ht="19.0" customHeight="1" x14ac:dyDescent="0.15" r="219" spans="1:7">
      <c r="A219" s="11">
        <f>ROW()-4</f>
        <v>215</v>
      </c>
      <c r="B219" s="11" t="s">
        <v>574</v>
      </c>
      <c r="C219" s="11" t="s">
        <v>575</v>
      </c>
      <c r="D219" s="11" t="s">
        <v>11</v>
      </c>
      <c r="E219" s="11" t="s">
        <v>576</v>
      </c>
      <c r="F219" s="15">
        <v>984.03</v>
      </c>
      <c r="G219" s="5"/>
    </row>
    <row s="2" customFormat="1" ht="19.0" customHeight="1" x14ac:dyDescent="0.15" r="220" spans="1:7">
      <c r="A220" s="11">
        <f>ROW()-4</f>
        <v>216</v>
      </c>
      <c r="B220" s="11" t="s">
        <v>577</v>
      </c>
      <c r="C220" s="11" t="s">
        <v>578</v>
      </c>
      <c r="D220" s="11" t="s">
        <v>11</v>
      </c>
      <c r="E220" s="11" t="s">
        <v>579</v>
      </c>
      <c r="F220" s="15">
        <v>984.03</v>
      </c>
      <c r="G220" s="5"/>
    </row>
    <row s="2" customFormat="1" ht="19.0" customHeight="1" x14ac:dyDescent="0.15" r="221" spans="1:7">
      <c r="A221" s="11">
        <f>ROW()-4</f>
        <v>217</v>
      </c>
      <c r="B221" s="11" t="s">
        <v>580</v>
      </c>
      <c r="C221" s="11" t="s">
        <v>581</v>
      </c>
      <c r="D221" s="11" t="s">
        <v>11</v>
      </c>
      <c r="E221" s="11" t="s">
        <v>140</v>
      </c>
      <c r="F221" s="15">
        <v>325.04</v>
      </c>
      <c r="G221" s="5"/>
    </row>
    <row s="2" customFormat="1" ht="19.0" customHeight="1" x14ac:dyDescent="0.15" r="222" spans="1:7">
      <c r="A222" s="11">
        <f>ROW()-4</f>
        <v>218</v>
      </c>
      <c r="B222" s="11" t="s">
        <v>582</v>
      </c>
      <c r="C222" s="11" t="s">
        <v>583</v>
      </c>
      <c r="D222" s="11" t="s">
        <v>11</v>
      </c>
      <c r="E222" s="11" t="s">
        <v>584</v>
      </c>
      <c r="F222" s="15">
        <v>984.03</v>
      </c>
      <c r="G222" s="5"/>
    </row>
    <row s="2" customFormat="1" ht="19.0" customHeight="1" x14ac:dyDescent="0.15" r="223" spans="1:7">
      <c r="A223" s="11">
        <f>ROW()-4</f>
        <v>219</v>
      </c>
      <c r="B223" s="11" t="s">
        <v>585</v>
      </c>
      <c r="C223" s="11" t="s">
        <v>586</v>
      </c>
      <c r="D223" s="11" t="s">
        <v>11</v>
      </c>
      <c r="E223" s="11" t="s">
        <v>587</v>
      </c>
      <c r="F223" s="15">
        <v>984.03</v>
      </c>
      <c r="G223" s="5"/>
    </row>
    <row s="2" customFormat="1" ht="19.0" customHeight="1" x14ac:dyDescent="0.15" r="224" spans="1:7">
      <c r="A224" s="11">
        <f>ROW()-4</f>
        <v>220</v>
      </c>
      <c r="B224" s="11" t="s">
        <v>588</v>
      </c>
      <c r="C224" s="11" t="s">
        <v>589</v>
      </c>
      <c r="D224" s="11" t="s">
        <v>11</v>
      </c>
      <c r="E224" s="11" t="s">
        <v>590</v>
      </c>
      <c r="F224" s="15">
        <v>1305.12</v>
      </c>
      <c r="G224" s="5"/>
    </row>
    <row s="2" customFormat="1" ht="19.0" customHeight="1" x14ac:dyDescent="0.15" r="225" spans="1:7">
      <c r="A225" s="11">
        <f>ROW()-4</f>
        <v>221</v>
      </c>
      <c r="B225" s="11" t="s">
        <v>591</v>
      </c>
      <c r="C225" s="11" t="s">
        <v>592</v>
      </c>
      <c r="D225" s="11" t="s">
        <v>11</v>
      </c>
      <c r="E225" s="11" t="s">
        <v>152</v>
      </c>
      <c r="F225" s="15">
        <v>759.7</v>
      </c>
      <c r="G225" s="5"/>
    </row>
    <row s="2" customFormat="1" ht="19.0" customHeight="1" x14ac:dyDescent="0.15" r="226" spans="1:7">
      <c r="A226" s="11">
        <f>ROW()-4</f>
        <v>222</v>
      </c>
      <c r="B226" s="11" t="s">
        <v>593</v>
      </c>
      <c r="C226" s="11" t="s">
        <v>594</v>
      </c>
      <c r="D226" s="11" t="s">
        <v>11</v>
      </c>
      <c r="E226" s="11" t="s">
        <v>396</v>
      </c>
      <c r="F226" s="15">
        <v>1310.16</v>
      </c>
      <c r="G226" s="5"/>
    </row>
    <row s="2" customFormat="1" ht="19.0" customHeight="1" x14ac:dyDescent="0.15" r="227" spans="1:7">
      <c r="A227" s="11">
        <f>ROW()-4</f>
        <v>223</v>
      </c>
      <c r="B227" s="11" t="s">
        <v>595</v>
      </c>
      <c r="C227" s="11" t="s">
        <v>596</v>
      </c>
      <c r="D227" s="11" t="s">
        <v>11</v>
      </c>
      <c r="E227" s="11" t="s">
        <v>597</v>
      </c>
      <c r="F227" s="15">
        <v>957.69</v>
      </c>
      <c r="G227" s="5"/>
    </row>
    <row s="2" customFormat="1" ht="19.0" customHeight="1" x14ac:dyDescent="0.15" r="228" spans="1:7">
      <c r="A228" s="11">
        <f>ROW()-4</f>
        <v>224</v>
      </c>
      <c r="B228" s="11" t="s">
        <v>598</v>
      </c>
      <c r="C228" s="11" t="s">
        <v>599</v>
      </c>
      <c r="D228" s="11" t="s">
        <v>11</v>
      </c>
      <c r="E228" s="11" t="s">
        <v>600</v>
      </c>
      <c r="F228" s="15">
        <v>1305.12</v>
      </c>
      <c r="G228" s="5"/>
    </row>
    <row s="2" customFormat="1" ht="19.0" customHeight="1" x14ac:dyDescent="0.15" r="229" spans="1:7">
      <c r="A229" s="11">
        <f>ROW()-4</f>
        <v>225</v>
      </c>
      <c r="B229" s="11" t="s">
        <v>601</v>
      </c>
      <c r="C229" s="11" t="s">
        <v>602</v>
      </c>
      <c r="D229" s="11" t="s">
        <v>11</v>
      </c>
      <c r="E229" s="11" t="s">
        <v>603</v>
      </c>
      <c r="F229" s="15">
        <v>1417.56</v>
      </c>
      <c r="G229" s="5"/>
    </row>
    <row s="2" customFormat="1" ht="19.0" customHeight="1" x14ac:dyDescent="0.15" r="230" spans="1:7">
      <c r="A230" s="11">
        <f>ROW()-4</f>
        <v>226</v>
      </c>
      <c r="B230" s="11" t="s">
        <v>604</v>
      </c>
      <c r="C230" s="11" t="s">
        <v>605</v>
      </c>
      <c r="D230" s="11" t="s">
        <v>11</v>
      </c>
      <c r="E230" s="11" t="s">
        <v>152</v>
      </c>
      <c r="F230" s="15">
        <v>1304.73</v>
      </c>
      <c r="G230" s="5"/>
    </row>
    <row s="2" customFormat="1" ht="19.0" customHeight="1" x14ac:dyDescent="0.15" r="231" spans="1:7">
      <c r="A231" s="11">
        <f>ROW()-4</f>
        <v>227</v>
      </c>
      <c r="B231" s="11" t="s">
        <v>606</v>
      </c>
      <c r="C231" s="11" t="s">
        <v>607</v>
      </c>
      <c r="D231" s="11" t="s">
        <v>11</v>
      </c>
      <c r="E231" s="11" t="s">
        <v>152</v>
      </c>
      <c r="F231" s="15">
        <v>1304.73</v>
      </c>
      <c r="G231" s="5"/>
    </row>
    <row s="2" customFormat="1" ht="19.0" customHeight="1" x14ac:dyDescent="0.15" r="232" spans="1:7">
      <c r="A232" s="11">
        <f>ROW()-4</f>
        <v>228</v>
      </c>
      <c r="B232" s="11" t="s">
        <v>608</v>
      </c>
      <c r="C232" s="11" t="s">
        <v>609</v>
      </c>
      <c r="D232" s="11" t="s">
        <v>11</v>
      </c>
      <c r="E232" s="11" t="s">
        <v>152</v>
      </c>
      <c r="F232" s="15">
        <v>1214.39</v>
      </c>
      <c r="G232" s="5"/>
    </row>
    <row s="2" customFormat="1" ht="19.0" customHeight="1" x14ac:dyDescent="0.15" r="233" spans="1:7">
      <c r="A233" s="11">
        <f>ROW()-4</f>
        <v>229</v>
      </c>
      <c r="B233" s="11" t="s">
        <v>610</v>
      </c>
      <c r="C233" s="11" t="s">
        <v>611</v>
      </c>
      <c r="D233" s="11" t="s">
        <v>11</v>
      </c>
      <c r="E233" s="11" t="s">
        <v>152</v>
      </c>
      <c r="F233" s="15">
        <v>1298.74</v>
      </c>
      <c r="G233" s="5"/>
    </row>
    <row s="2" customFormat="1" ht="19.0" customHeight="1" x14ac:dyDescent="0.15" r="234" spans="1:7">
      <c r="A234" s="11">
        <f>ROW()-4</f>
        <v>230</v>
      </c>
      <c r="B234" s="11" t="s">
        <v>612</v>
      </c>
      <c r="C234" s="11" t="s">
        <v>613</v>
      </c>
      <c r="D234" s="11" t="s">
        <v>11</v>
      </c>
      <c r="E234" s="11" t="s">
        <v>152</v>
      </c>
      <c r="F234" s="15">
        <v>1301.78</v>
      </c>
      <c r="G234" s="5"/>
    </row>
    <row s="2" customFormat="1" ht="19.0" customHeight="1" x14ac:dyDescent="0.15" r="235" spans="1:7">
      <c r="A235" s="11">
        <f>ROW()-4</f>
        <v>231</v>
      </c>
      <c r="B235" s="11" t="s">
        <v>614</v>
      </c>
      <c r="C235" s="11" t="s">
        <v>615</v>
      </c>
      <c r="D235" s="11" t="s">
        <v>11</v>
      </c>
      <c r="E235" s="11" t="s">
        <v>152</v>
      </c>
      <c r="F235" s="15">
        <v>851.12</v>
      </c>
      <c r="G235" s="5"/>
    </row>
    <row s="2" customFormat="1" ht="19.0" customHeight="1" x14ac:dyDescent="0.15" r="236" spans="1:7">
      <c r="A236" s="11">
        <f>ROW()-4</f>
        <v>232</v>
      </c>
      <c r="B236" s="11" t="s">
        <v>616</v>
      </c>
      <c r="C236" s="11" t="s">
        <v>617</v>
      </c>
      <c r="D236" s="11" t="s">
        <v>11</v>
      </c>
      <c r="E236" s="11" t="s">
        <v>618</v>
      </c>
      <c r="F236" s="15">
        <v>1305.12</v>
      </c>
      <c r="G236" s="5"/>
    </row>
    <row s="2" customFormat="1" ht="19.0" customHeight="1" x14ac:dyDescent="0.15" r="237" spans="1:7">
      <c r="A237" s="11">
        <f>ROW()-4</f>
        <v>233</v>
      </c>
      <c r="B237" s="11" t="s">
        <v>619</v>
      </c>
      <c r="C237" s="11" t="s">
        <v>620</v>
      </c>
      <c r="D237" s="11" t="s">
        <v>11</v>
      </c>
      <c r="E237" s="11" t="s">
        <v>618</v>
      </c>
      <c r="F237" s="15">
        <v>1305.12</v>
      </c>
      <c r="G237" s="5"/>
    </row>
    <row s="2" customFormat="1" ht="19.0" customHeight="1" x14ac:dyDescent="0.15" r="238" spans="1:7">
      <c r="A238" s="11">
        <f>ROW()-4</f>
        <v>234</v>
      </c>
      <c r="B238" s="11" t="s">
        <v>621</v>
      </c>
      <c r="C238" s="11" t="s">
        <v>622</v>
      </c>
      <c r="D238" s="11" t="s">
        <v>11</v>
      </c>
      <c r="E238" s="11" t="s">
        <v>623</v>
      </c>
      <c r="F238" s="15">
        <v>405.37</v>
      </c>
      <c r="G238" s="5"/>
    </row>
    <row s="2" customFormat="1" ht="19.0" customHeight="1" x14ac:dyDescent="0.15" r="239" spans="1:7">
      <c r="A239" s="11">
        <f>ROW()-4</f>
        <v>235</v>
      </c>
      <c r="B239" s="11" t="s">
        <v>624</v>
      </c>
      <c r="C239" s="11" t="s">
        <v>625</v>
      </c>
      <c r="D239" s="11" t="s">
        <v>11</v>
      </c>
      <c r="E239" s="11" t="s">
        <v>626</v>
      </c>
      <c r="F239" s="15">
        <v>1305.12</v>
      </c>
      <c r="G239" s="5"/>
    </row>
    <row s="2" customFormat="1" ht="19.0" customHeight="1" x14ac:dyDescent="0.15" r="240" spans="1:7">
      <c r="A240" s="11">
        <f>ROW()-4</f>
        <v>236</v>
      </c>
      <c r="B240" s="11" t="s">
        <v>627</v>
      </c>
      <c r="C240" s="11" t="s">
        <v>628</v>
      </c>
      <c r="D240" s="11" t="s">
        <v>11</v>
      </c>
      <c r="E240" s="11" t="s">
        <v>629</v>
      </c>
      <c r="F240" s="15">
        <v>1305.12</v>
      </c>
      <c r="G240" s="5"/>
    </row>
    <row s="2" customFormat="1" ht="19.0" customHeight="1" x14ac:dyDescent="0.15" r="241" spans="1:7">
      <c r="A241" s="11">
        <f>ROW()-4</f>
        <v>237</v>
      </c>
      <c r="B241" s="11" t="s">
        <v>630</v>
      </c>
      <c r="C241" s="11" t="s">
        <v>631</v>
      </c>
      <c r="D241" s="11" t="s">
        <v>11</v>
      </c>
      <c r="E241" s="11" t="s">
        <v>632</v>
      </c>
      <c r="F241" s="15">
        <v>1305.12</v>
      </c>
      <c r="G241" s="5"/>
    </row>
    <row s="2" customFormat="1" ht="19.0" customHeight="1" x14ac:dyDescent="0.15" r="242" spans="1:7">
      <c r="A242" s="11">
        <f>ROW()-4</f>
        <v>238</v>
      </c>
      <c r="B242" s="11" t="s">
        <v>633</v>
      </c>
      <c r="C242" s="11" t="s">
        <v>634</v>
      </c>
      <c r="D242" s="11" t="s">
        <v>11</v>
      </c>
      <c r="E242" s="11" t="s">
        <v>635</v>
      </c>
      <c r="F242" s="15">
        <v>217.52</v>
      </c>
      <c r="G242" s="5"/>
    </row>
    <row s="2" customFormat="1" ht="19.0" customHeight="1" x14ac:dyDescent="0.15" r="243" spans="1:7">
      <c r="A243" s="11">
        <f>ROW()-4</f>
        <v>239</v>
      </c>
      <c r="B243" s="11" t="s">
        <v>636</v>
      </c>
      <c r="C243" s="11" t="s">
        <v>523</v>
      </c>
      <c r="D243" s="11" t="s">
        <v>11</v>
      </c>
      <c r="E243" s="11" t="s">
        <v>637</v>
      </c>
      <c r="F243" s="15">
        <v>425.64</v>
      </c>
      <c r="G243" s="5"/>
    </row>
    <row s="2" customFormat="1" ht="19.0" customHeight="1" x14ac:dyDescent="0.15" r="244" spans="1:7">
      <c r="A244" s="11">
        <f>ROW()-4</f>
        <v>240</v>
      </c>
      <c r="B244" s="11" t="s">
        <v>638</v>
      </c>
      <c r="C244" s="11" t="s">
        <v>639</v>
      </c>
      <c r="D244" s="11" t="s">
        <v>11</v>
      </c>
      <c r="E244" s="11" t="s">
        <v>640</v>
      </c>
      <c r="F244" s="15">
        <v>217.52</v>
      </c>
      <c r="G244" s="5"/>
    </row>
    <row s="2" customFormat="1" ht="19.0" customHeight="1" x14ac:dyDescent="0.15" r="245" spans="1:7">
      <c r="A245" s="11">
        <f>ROW()-4</f>
        <v>241</v>
      </c>
      <c r="B245" s="11" t="s">
        <v>641</v>
      </c>
      <c r="C245" s="11" t="s">
        <v>642</v>
      </c>
      <c r="D245" s="11" t="s">
        <v>11</v>
      </c>
      <c r="E245" s="11" t="s">
        <v>113</v>
      </c>
      <c r="F245" s="15">
        <v>969.45</v>
      </c>
      <c r="G245" s="5"/>
    </row>
    <row s="2" customFormat="1" ht="19.0" customHeight="1" x14ac:dyDescent="0.15" r="246" spans="1:7">
      <c r="A246" s="11">
        <f>ROW()-4</f>
        <v>242</v>
      </c>
      <c r="B246" s="11" t="s">
        <v>643</v>
      </c>
      <c r="C246" s="11" t="s">
        <v>644</v>
      </c>
      <c r="D246" s="11" t="s">
        <v>11</v>
      </c>
      <c r="E246" s="11" t="s">
        <v>137</v>
      </c>
      <c r="F246" s="15">
        <v>950.29</v>
      </c>
      <c r="G246" s="5"/>
    </row>
    <row s="2" customFormat="1" ht="19.0" customHeight="1" x14ac:dyDescent="0.15" r="247" spans="1:7">
      <c r="A247" s="11">
        <f>ROW()-4</f>
        <v>243</v>
      </c>
      <c r="B247" s="11" t="s">
        <v>645</v>
      </c>
      <c r="C247" s="11" t="s">
        <v>646</v>
      </c>
      <c r="D247" s="11" t="s">
        <v>11</v>
      </c>
      <c r="E247" s="11" t="s">
        <v>137</v>
      </c>
      <c r="F247" s="15">
        <v>950.29</v>
      </c>
      <c r="G247" s="5"/>
    </row>
    <row s="2" customFormat="1" ht="19.0" customHeight="1" x14ac:dyDescent="0.15" r="248" spans="1:7">
      <c r="A248" s="11">
        <f>ROW()-4</f>
        <v>244</v>
      </c>
      <c r="B248" s="11" t="s">
        <v>647</v>
      </c>
      <c r="C248" s="11" t="s">
        <v>648</v>
      </c>
      <c r="D248" s="11" t="s">
        <v>11</v>
      </c>
      <c r="E248" s="11" t="s">
        <v>649</v>
      </c>
      <c r="F248" s="15">
        <v>425.64</v>
      </c>
      <c r="G248" s="5"/>
    </row>
    <row s="2" customFormat="1" ht="19.0" customHeight="1" x14ac:dyDescent="0.15" r="249" spans="1:7">
      <c r="A249" s="11">
        <f>ROW()-4</f>
        <v>245</v>
      </c>
      <c r="B249" s="11" t="s">
        <v>650</v>
      </c>
      <c r="C249" s="11" t="s">
        <v>651</v>
      </c>
      <c r="D249" s="11" t="s">
        <v>11</v>
      </c>
      <c r="E249" s="11" t="s">
        <v>652</v>
      </c>
      <c r="F249" s="15">
        <v>1303.56</v>
      </c>
      <c r="G249" s="5"/>
    </row>
    <row s="2" customFormat="1" ht="19.0" customHeight="1" x14ac:dyDescent="0.15" r="250" spans="1:7">
      <c r="A250" s="11">
        <f>ROW()-4</f>
        <v>246</v>
      </c>
      <c r="B250" s="11" t="s">
        <v>653</v>
      </c>
      <c r="C250" s="11" t="s">
        <v>654</v>
      </c>
      <c r="D250" s="11" t="s">
        <v>11</v>
      </c>
      <c r="E250" s="11" t="s">
        <v>655</v>
      </c>
      <c r="F250" s="15">
        <v>1151</v>
      </c>
      <c r="G250" s="5"/>
    </row>
    <row s="2" customFormat="1" ht="19.0" customHeight="1" x14ac:dyDescent="0.15" r="251" spans="1:7">
      <c r="A251" s="11">
        <f>ROW()-4</f>
        <v>247</v>
      </c>
      <c r="B251" s="11" t="s">
        <v>656</v>
      </c>
      <c r="C251" s="11" t="s">
        <v>657</v>
      </c>
      <c r="D251" s="11" t="s">
        <v>11</v>
      </c>
      <c r="E251" s="11" t="s">
        <v>152</v>
      </c>
      <c r="F251" s="15">
        <v>1304.73</v>
      </c>
      <c r="G251" s="5"/>
    </row>
    <row s="2" customFormat="1" ht="19.0" customHeight="1" x14ac:dyDescent="0.15" r="252" spans="1:7">
      <c r="A252" s="11">
        <f>ROW()-4</f>
        <v>248</v>
      </c>
      <c r="B252" s="11" t="s">
        <v>658</v>
      </c>
      <c r="C252" s="11" t="s">
        <v>659</v>
      </c>
      <c r="D252" s="11" t="s">
        <v>11</v>
      </c>
      <c r="E252" s="11" t="s">
        <v>660</v>
      </c>
      <c r="F252" s="15">
        <v>1310.26</v>
      </c>
      <c r="G252" s="5"/>
    </row>
    <row s="2" customFormat="1" ht="19.0" customHeight="1" x14ac:dyDescent="0.15" r="253" spans="1:7">
      <c r="A253" s="11">
        <f>ROW()-4</f>
        <v>249</v>
      </c>
      <c r="B253" s="11" t="s">
        <v>661</v>
      </c>
      <c r="C253" s="11" t="s">
        <v>662</v>
      </c>
      <c r="D253" s="11" t="s">
        <v>11</v>
      </c>
      <c r="E253" s="11" t="s">
        <v>663</v>
      </c>
      <c r="F253" s="15">
        <v>326.28</v>
      </c>
      <c r="G253" s="5"/>
    </row>
    <row s="2" customFormat="1" ht="19.0" customHeight="1" x14ac:dyDescent="0.15" r="254" spans="1:7">
      <c r="A254" s="11">
        <f>ROW()-4</f>
        <v>250</v>
      </c>
      <c r="B254" s="11" t="s">
        <v>664</v>
      </c>
      <c r="C254" s="11" t="s">
        <v>665</v>
      </c>
      <c r="D254" s="11" t="s">
        <v>11</v>
      </c>
      <c r="E254" s="11" t="s">
        <v>666</v>
      </c>
      <c r="F254" s="15">
        <v>107.2</v>
      </c>
      <c r="G254" s="5"/>
    </row>
    <row s="2" customFormat="1" ht="19.0" customHeight="1" x14ac:dyDescent="0.15" r="255" spans="1:7">
      <c r="A255" s="11">
        <f>ROW()-4</f>
        <v>251</v>
      </c>
      <c r="B255" s="11" t="s">
        <v>667</v>
      </c>
      <c r="C255" s="11" t="s">
        <v>668</v>
      </c>
      <c r="D255" s="11" t="s">
        <v>11</v>
      </c>
      <c r="E255" s="11" t="s">
        <v>669</v>
      </c>
      <c r="F255" s="15">
        <v>1310.31</v>
      </c>
      <c r="G255" s="5"/>
    </row>
    <row s="2" customFormat="1" ht="19.0" customHeight="1" x14ac:dyDescent="0.15" r="256" spans="1:7">
      <c r="A256" s="11">
        <f>ROW()-4</f>
        <v>252</v>
      </c>
      <c r="B256" s="11" t="s">
        <v>670</v>
      </c>
      <c r="C256" s="11" t="s">
        <v>671</v>
      </c>
      <c r="D256" s="11" t="s">
        <v>11</v>
      </c>
      <c r="E256" s="11" t="s">
        <v>672</v>
      </c>
      <c r="F256" s="15">
        <v>969.48</v>
      </c>
      <c r="G256" s="5"/>
    </row>
    <row s="2" customFormat="1" ht="19.0" customHeight="1" x14ac:dyDescent="0.15" r="257" spans="1:7">
      <c r="A257" s="11">
        <f>ROW()-4</f>
        <v>253</v>
      </c>
      <c r="B257" s="11" t="s">
        <v>673</v>
      </c>
      <c r="C257" s="11" t="s">
        <v>674</v>
      </c>
      <c r="D257" s="11" t="s">
        <v>11</v>
      </c>
      <c r="E257" s="11" t="s">
        <v>675</v>
      </c>
      <c r="F257" s="15">
        <v>868.31</v>
      </c>
      <c r="G257" s="5"/>
    </row>
    <row s="2" customFormat="1" ht="19.0" customHeight="1" x14ac:dyDescent="0.15" r="258" spans="1:7">
      <c r="A258" s="11">
        <f>ROW()-4</f>
        <v>254</v>
      </c>
      <c r="B258" s="11" t="s">
        <v>676</v>
      </c>
      <c r="C258" s="11" t="s">
        <v>677</v>
      </c>
      <c r="D258" s="11" t="s">
        <v>11</v>
      </c>
      <c r="E258" s="11" t="s">
        <v>618</v>
      </c>
      <c r="F258" s="15">
        <v>1305.12</v>
      </c>
      <c r="G258" s="5"/>
    </row>
    <row s="2" customFormat="1" ht="19.0" customHeight="1" x14ac:dyDescent="0.15" r="259" spans="1:7">
      <c r="A259" s="11">
        <f>ROW()-4</f>
        <v>255</v>
      </c>
      <c r="B259" s="11" t="s">
        <v>678</v>
      </c>
      <c r="C259" s="11" t="s">
        <v>679</v>
      </c>
      <c r="D259" s="11" t="s">
        <v>11</v>
      </c>
      <c r="E259" s="11" t="s">
        <v>680</v>
      </c>
      <c r="F259" s="15">
        <v>1056.48</v>
      </c>
      <c r="G259" s="5"/>
    </row>
    <row s="2" customFormat="1" ht="19.0" customHeight="1" x14ac:dyDescent="0.15" r="260" spans="1:7">
      <c r="A260" s="11">
        <f>ROW()-4</f>
        <v>256</v>
      </c>
      <c r="B260" s="11" t="s">
        <v>681</v>
      </c>
      <c r="C260" s="11" t="s">
        <v>682</v>
      </c>
      <c r="D260" s="11" t="s">
        <v>11</v>
      </c>
      <c r="E260" s="11" t="s">
        <v>683</v>
      </c>
      <c r="F260" s="15">
        <v>969.48</v>
      </c>
      <c r="G260" s="5"/>
    </row>
    <row s="2" customFormat="1" ht="19.0" customHeight="1" x14ac:dyDescent="0.15" r="261" spans="1:7">
      <c r="A261" s="11">
        <f>ROW()-4</f>
        <v>257</v>
      </c>
      <c r="B261" s="11" t="s">
        <v>684</v>
      </c>
      <c r="C261" s="11" t="s">
        <v>685</v>
      </c>
      <c r="D261" s="11" t="s">
        <v>11</v>
      </c>
      <c r="E261" s="11" t="s">
        <v>686</v>
      </c>
      <c r="F261" s="15">
        <v>1305.12</v>
      </c>
      <c r="G261" s="5"/>
    </row>
    <row s="2" customFormat="1" ht="19.0" customHeight="1" x14ac:dyDescent="0.15" r="262" spans="1:7">
      <c r="A262" s="11">
        <f>ROW()-4</f>
        <v>258</v>
      </c>
      <c r="B262" s="11" t="s">
        <v>687</v>
      </c>
      <c r="C262" s="11" t="s">
        <v>688</v>
      </c>
      <c r="D262" s="11" t="s">
        <v>11</v>
      </c>
      <c r="E262" s="11" t="s">
        <v>689</v>
      </c>
      <c r="F262" s="15">
        <v>755.08</v>
      </c>
      <c r="G262" s="5"/>
    </row>
    <row s="2" customFormat="1" ht="19.0" customHeight="1" x14ac:dyDescent="0.15" r="263" spans="1:7">
      <c r="A263" s="11">
        <f>ROW()-4</f>
        <v>259</v>
      </c>
      <c r="B263" s="11" t="s">
        <v>690</v>
      </c>
      <c r="C263" s="11" t="s">
        <v>691</v>
      </c>
      <c r="D263" s="11" t="s">
        <v>11</v>
      </c>
      <c r="E263" s="11" t="s">
        <v>173</v>
      </c>
      <c r="F263" s="15">
        <v>851.12</v>
      </c>
      <c r="G263" s="5"/>
    </row>
    <row s="2" customFormat="1" ht="19.0" customHeight="1" x14ac:dyDescent="0.15" r="264" spans="1:7">
      <c r="A264" s="11">
        <f>ROW()-4</f>
        <v>260</v>
      </c>
      <c r="B264" s="11" t="s">
        <v>692</v>
      </c>
      <c r="C264" s="11" t="s">
        <v>693</v>
      </c>
      <c r="D264" s="11" t="s">
        <v>11</v>
      </c>
      <c r="E264" s="11" t="s">
        <v>694</v>
      </c>
      <c r="F264" s="15">
        <v>983.74</v>
      </c>
      <c r="G264" s="5"/>
    </row>
    <row s="2" customFormat="1" ht="19.0" customHeight="1" x14ac:dyDescent="0.15" r="265" spans="1:7">
      <c r="A265" s="11">
        <f>ROW()-4</f>
        <v>261</v>
      </c>
      <c r="B265" s="11" t="s">
        <v>695</v>
      </c>
      <c r="C265" s="11" t="s">
        <v>696</v>
      </c>
      <c r="D265" s="11" t="s">
        <v>11</v>
      </c>
      <c r="E265" s="11" t="s">
        <v>697</v>
      </c>
      <c r="F265" s="15">
        <v>969.48</v>
      </c>
      <c r="G265" s="5"/>
    </row>
    <row s="2" customFormat="1" ht="19.0" customHeight="1" x14ac:dyDescent="0.15" r="266" spans="1:7">
      <c r="A266" s="11">
        <f>ROW()-4</f>
        <v>262</v>
      </c>
      <c r="B266" s="11" t="s">
        <v>698</v>
      </c>
      <c r="C266" s="11" t="s">
        <v>699</v>
      </c>
      <c r="D266" s="11" t="s">
        <v>11</v>
      </c>
      <c r="E266" s="11" t="s">
        <v>152</v>
      </c>
      <c r="F266" s="15">
        <v>1304.73</v>
      </c>
      <c r="G266" s="5"/>
    </row>
    <row s="2" customFormat="1" ht="19.0" customHeight="1" x14ac:dyDescent="0.15" r="267" spans="1:7">
      <c r="A267" s="11">
        <f>ROW()-4</f>
        <v>263</v>
      </c>
      <c r="B267" s="11" t="s">
        <v>700</v>
      </c>
      <c r="C267" s="11" t="s">
        <v>701</v>
      </c>
      <c r="D267" s="11" t="s">
        <v>11</v>
      </c>
      <c r="E267" s="11" t="s">
        <v>152</v>
      </c>
      <c r="F267" s="15">
        <v>1303.3</v>
      </c>
      <c r="G267" s="5"/>
    </row>
    <row s="2" customFormat="1" ht="19.0" customHeight="1" x14ac:dyDescent="0.15" r="268" spans="1:7">
      <c r="A268" s="11">
        <f>ROW()-4</f>
        <v>264</v>
      </c>
      <c r="B268" s="11" t="s">
        <v>702</v>
      </c>
      <c r="C268" s="11" t="s">
        <v>703</v>
      </c>
      <c r="D268" s="11" t="s">
        <v>11</v>
      </c>
      <c r="E268" s="11" t="s">
        <v>152</v>
      </c>
      <c r="F268" s="15">
        <v>1304.82</v>
      </c>
      <c r="G268" s="5"/>
    </row>
    <row s="2" customFormat="1" ht="19.0" customHeight="1" x14ac:dyDescent="0.15" r="269" spans="1:7">
      <c r="A269" s="11">
        <f>ROW()-4</f>
        <v>265</v>
      </c>
      <c r="B269" s="11" t="s">
        <v>704</v>
      </c>
      <c r="C269" s="11" t="s">
        <v>705</v>
      </c>
      <c r="D269" s="11" t="s">
        <v>11</v>
      </c>
      <c r="E269" s="11" t="s">
        <v>152</v>
      </c>
      <c r="F269" s="15">
        <v>744.73</v>
      </c>
      <c r="G269" s="5"/>
    </row>
    <row s="2" customFormat="1" ht="19.0" customHeight="1" x14ac:dyDescent="0.15" r="270" spans="1:7">
      <c r="A270" s="11">
        <f>ROW()-4</f>
        <v>266</v>
      </c>
      <c r="B270" s="11" t="s">
        <v>706</v>
      </c>
      <c r="C270" s="11" t="s">
        <v>707</v>
      </c>
      <c r="D270" s="11" t="s">
        <v>11</v>
      </c>
      <c r="E270" s="11" t="s">
        <v>708</v>
      </c>
      <c r="F270" s="15">
        <v>344.56</v>
      </c>
      <c r="G270" s="5"/>
    </row>
    <row s="2" customFormat="1" ht="19.0" customHeight="1" x14ac:dyDescent="0.15" r="271" spans="1:7">
      <c r="A271" s="11">
        <f>ROW()-4</f>
        <v>267</v>
      </c>
      <c r="B271" s="11" t="s">
        <v>709</v>
      </c>
      <c r="C271" s="11" t="s">
        <v>710</v>
      </c>
      <c r="D271" s="11" t="s">
        <v>11</v>
      </c>
      <c r="E271" s="11" t="s">
        <v>711</v>
      </c>
      <c r="F271" s="15">
        <v>984.03</v>
      </c>
      <c r="G271" s="5"/>
    </row>
    <row s="2" customFormat="1" ht="19.0" customHeight="1" x14ac:dyDescent="0.15" r="272" spans="1:7">
      <c r="A272" s="11">
        <f>ROW()-4</f>
        <v>268</v>
      </c>
      <c r="B272" s="11" t="s">
        <v>712</v>
      </c>
      <c r="C272" s="11" t="s">
        <v>713</v>
      </c>
      <c r="D272" s="11" t="s">
        <v>11</v>
      </c>
      <c r="E272" s="11" t="s">
        <v>714</v>
      </c>
      <c r="F272" s="15">
        <v>1305.12</v>
      </c>
      <c r="G272" s="5"/>
    </row>
    <row s="2" customFormat="1" ht="19.0" customHeight="1" x14ac:dyDescent="0.15" r="273" spans="1:7">
      <c r="A273" s="11">
        <f>ROW()-4</f>
        <v>269</v>
      </c>
      <c r="B273" s="11" t="s">
        <v>715</v>
      </c>
      <c r="C273" s="11" t="s">
        <v>716</v>
      </c>
      <c r="D273" s="11" t="s">
        <v>11</v>
      </c>
      <c r="E273" s="11" t="s">
        <v>717</v>
      </c>
      <c r="F273" s="15">
        <v>258.42</v>
      </c>
      <c r="G273" s="5"/>
    </row>
    <row s="2" customFormat="1" ht="19.0" customHeight="1" x14ac:dyDescent="0.15" r="274" spans="1:7">
      <c r="A274" s="11">
        <f>ROW()-4</f>
        <v>270</v>
      </c>
      <c r="B274" s="11" t="s">
        <v>718</v>
      </c>
      <c r="C274" s="11" t="s">
        <v>719</v>
      </c>
      <c r="D274" s="11" t="s">
        <v>11</v>
      </c>
      <c r="E274" s="11" t="s">
        <v>720</v>
      </c>
      <c r="F274" s="15">
        <v>755.08</v>
      </c>
      <c r="G274" s="5"/>
    </row>
    <row s="2" customFormat="1" ht="19.0" customHeight="1" x14ac:dyDescent="0.15" r="275" spans="1:7">
      <c r="A275" s="11">
        <f>ROW()-4</f>
        <v>271</v>
      </c>
      <c r="B275" s="11" t="s">
        <v>721</v>
      </c>
      <c r="C275" s="11" t="s">
        <v>722</v>
      </c>
      <c r="D275" s="11" t="s">
        <v>11</v>
      </c>
      <c r="E275" s="11" t="s">
        <v>723</v>
      </c>
      <c r="F275" s="15">
        <v>638.76</v>
      </c>
      <c r="G275" s="5"/>
    </row>
    <row s="2" customFormat="1" ht="19.0" customHeight="1" x14ac:dyDescent="0.15" r="276" spans="1:7">
      <c r="A276" s="11">
        <f>ROW()-4</f>
        <v>272</v>
      </c>
      <c r="B276" s="11" t="s">
        <v>724</v>
      </c>
      <c r="C276" s="11" t="s">
        <v>725</v>
      </c>
      <c r="D276" s="11" t="s">
        <v>11</v>
      </c>
      <c r="E276" s="11" t="s">
        <v>726</v>
      </c>
      <c r="F276" s="15">
        <v>321.6</v>
      </c>
      <c r="G276" s="5"/>
    </row>
    <row s="2" customFormat="1" ht="19.0" customHeight="1" x14ac:dyDescent="0.15" r="277" spans="1:7">
      <c r="A277" s="11">
        <f>ROW()-4</f>
        <v>273</v>
      </c>
      <c r="B277" s="11" t="s">
        <v>727</v>
      </c>
      <c r="C277" s="11" t="s">
        <v>728</v>
      </c>
      <c r="D277" s="11" t="s">
        <v>11</v>
      </c>
      <c r="E277" s="11" t="s">
        <v>729</v>
      </c>
      <c r="F277" s="15">
        <v>984.03</v>
      </c>
      <c r="G277" s="5"/>
    </row>
    <row s="2" customFormat="1" ht="19.0" customHeight="1" x14ac:dyDescent="0.15" r="278" spans="1:7">
      <c r="A278" s="11">
        <f>ROW()-4</f>
        <v>274</v>
      </c>
      <c r="B278" s="11" t="s">
        <v>730</v>
      </c>
      <c r="C278" s="11" t="s">
        <v>731</v>
      </c>
      <c r="D278" s="11" t="s">
        <v>11</v>
      </c>
      <c r="E278" s="11" t="s">
        <v>732</v>
      </c>
      <c r="F278" s="15">
        <v>755.08</v>
      </c>
      <c r="G278" s="5"/>
    </row>
    <row s="2" customFormat="1" ht="19.0" customHeight="1" x14ac:dyDescent="0.15" r="279" spans="1:7">
      <c r="A279" s="11">
        <f>ROW()-4</f>
        <v>275</v>
      </c>
      <c r="B279" s="11" t="s">
        <v>733</v>
      </c>
      <c r="C279" s="11" t="s">
        <v>734</v>
      </c>
      <c r="D279" s="11" t="s">
        <v>11</v>
      </c>
      <c r="E279" s="11" t="s">
        <v>735</v>
      </c>
      <c r="F279" s="15">
        <v>984.03</v>
      </c>
      <c r="G279" s="5"/>
    </row>
    <row s="2" customFormat="1" ht="19.0" customHeight="1" x14ac:dyDescent="0.15" r="280" spans="1:7">
      <c r="A280" s="11">
        <f>ROW()-4</f>
        <v>276</v>
      </c>
      <c r="B280" s="11" t="s">
        <v>736</v>
      </c>
      <c r="C280" s="11" t="s">
        <v>737</v>
      </c>
      <c r="D280" s="11" t="s">
        <v>11</v>
      </c>
      <c r="E280" s="11" t="s">
        <v>60</v>
      </c>
      <c r="F280" s="15">
        <v>212.82</v>
      </c>
      <c r="G280" s="5"/>
    </row>
    <row s="2" customFormat="1" ht="19.0" customHeight="1" x14ac:dyDescent="0.15" r="281" spans="1:7">
      <c r="A281" s="11">
        <f>ROW()-4</f>
        <v>277</v>
      </c>
      <c r="B281" s="11" t="s">
        <v>738</v>
      </c>
      <c r="C281" s="11" t="s">
        <v>739</v>
      </c>
      <c r="D281" s="11" t="s">
        <v>11</v>
      </c>
      <c r="E281" s="11" t="s">
        <v>740</v>
      </c>
      <c r="F281" s="15">
        <v>1134.87</v>
      </c>
      <c r="G281" s="5"/>
    </row>
    <row s="2" customFormat="1" ht="19.0" customHeight="1" x14ac:dyDescent="0.15" r="282" spans="1:7">
      <c r="A282" s="11">
        <f>ROW()-4</f>
        <v>278</v>
      </c>
      <c r="B282" s="11" t="s">
        <v>741</v>
      </c>
      <c r="C282" s="11" t="s">
        <v>742</v>
      </c>
      <c r="D282" s="11" t="s">
        <v>11</v>
      </c>
      <c r="E282" s="11" t="s">
        <v>743</v>
      </c>
      <c r="F282" s="15">
        <v>1305.12</v>
      </c>
      <c r="G282" s="5"/>
    </row>
    <row s="2" customFormat="1" ht="19.0" customHeight="1" x14ac:dyDescent="0.15" r="283" spans="1:7">
      <c r="A283" s="11">
        <f>ROW()-4</f>
        <v>279</v>
      </c>
      <c r="B283" s="11" t="s">
        <v>744</v>
      </c>
      <c r="C283" s="11" t="s">
        <v>745</v>
      </c>
      <c r="D283" s="11" t="s">
        <v>11</v>
      </c>
      <c r="E283" s="11" t="s">
        <v>746</v>
      </c>
      <c r="F283" s="15">
        <v>214.4</v>
      </c>
      <c r="G283" s="5"/>
    </row>
    <row s="2" customFormat="1" ht="19.0" customHeight="1" x14ac:dyDescent="0.15" r="284" spans="1:7">
      <c r="A284" s="11">
        <f>ROW()-4</f>
        <v>280</v>
      </c>
      <c r="B284" s="11" t="s">
        <v>747</v>
      </c>
      <c r="C284" s="11" t="s">
        <v>517</v>
      </c>
      <c r="D284" s="11" t="s">
        <v>11</v>
      </c>
      <c r="E284" s="11" t="s">
        <v>748</v>
      </c>
      <c r="F284" s="15">
        <v>1440.97</v>
      </c>
      <c r="G284" s="5"/>
    </row>
    <row s="2" customFormat="1" ht="19.0" customHeight="1" x14ac:dyDescent="0.15" r="285" spans="1:7">
      <c r="A285" s="11">
        <f>ROW()-4</f>
        <v>281</v>
      </c>
      <c r="B285" s="11" t="s">
        <v>749</v>
      </c>
      <c r="C285" s="11" t="s">
        <v>750</v>
      </c>
      <c r="D285" s="11" t="s">
        <v>11</v>
      </c>
      <c r="E285" s="11" t="s">
        <v>618</v>
      </c>
      <c r="F285" s="15">
        <v>1305.12</v>
      </c>
      <c r="G285" s="5"/>
    </row>
    <row s="2" customFormat="1" ht="19.0" customHeight="1" x14ac:dyDescent="0.15" r="286" spans="1:7">
      <c r="A286" s="11">
        <f>ROW()-4</f>
        <v>282</v>
      </c>
      <c r="B286" s="11" t="s">
        <v>751</v>
      </c>
      <c r="C286" s="11" t="s">
        <v>752</v>
      </c>
      <c r="D286" s="11" t="s">
        <v>11</v>
      </c>
      <c r="E286" s="11" t="s">
        <v>618</v>
      </c>
      <c r="F286" s="15">
        <v>1305.12</v>
      </c>
      <c r="G286" s="5"/>
    </row>
    <row s="2" customFormat="1" ht="19.0" customHeight="1" x14ac:dyDescent="0.15" r="287" spans="1:7">
      <c r="A287" s="11">
        <f>ROW()-4</f>
        <v>283</v>
      </c>
      <c r="B287" s="11" t="s">
        <v>753</v>
      </c>
      <c r="C287" s="11" t="s">
        <v>754</v>
      </c>
      <c r="D287" s="11" t="s">
        <v>11</v>
      </c>
      <c r="E287" s="11" t="s">
        <v>137</v>
      </c>
      <c r="F287" s="15">
        <v>950.29</v>
      </c>
      <c r="G287" s="5"/>
    </row>
    <row s="2" customFormat="1" ht="19.0" customHeight="1" x14ac:dyDescent="0.15" r="288" spans="1:7">
      <c r="A288" s="11">
        <f>ROW()-4</f>
        <v>284</v>
      </c>
      <c r="B288" s="11" t="s">
        <v>755</v>
      </c>
      <c r="C288" s="11" t="s">
        <v>756</v>
      </c>
      <c r="D288" s="11" t="s">
        <v>11</v>
      </c>
      <c r="E288" s="11" t="s">
        <v>757</v>
      </c>
      <c r="F288" s="15">
        <v>744.87</v>
      </c>
      <c r="G288" s="5"/>
    </row>
    <row s="2" customFormat="1" ht="19.0" customHeight="1" x14ac:dyDescent="0.15" r="289" spans="1:7">
      <c r="A289" s="11">
        <f>ROW()-4</f>
        <v>285</v>
      </c>
      <c r="B289" s="11" t="s">
        <v>758</v>
      </c>
      <c r="C289" s="11" t="s">
        <v>759</v>
      </c>
      <c r="D289" s="11" t="s">
        <v>11</v>
      </c>
      <c r="E289" s="11" t="s">
        <v>618</v>
      </c>
      <c r="F289" s="15">
        <v>1305.12</v>
      </c>
      <c r="G289" s="5"/>
    </row>
    <row s="2" customFormat="1" ht="19.0" customHeight="1" x14ac:dyDescent="0.15" r="290" spans="1:7">
      <c r="A290" s="11">
        <f>ROW()-4</f>
        <v>286</v>
      </c>
      <c r="B290" s="11" t="s">
        <v>760</v>
      </c>
      <c r="C290" s="11" t="s">
        <v>761</v>
      </c>
      <c r="D290" s="11" t="s">
        <v>11</v>
      </c>
      <c r="E290" s="11" t="s">
        <v>762</v>
      </c>
      <c r="F290" s="15">
        <v>761.32</v>
      </c>
      <c r="G290" s="5"/>
    </row>
    <row s="2" customFormat="1" ht="19.0" customHeight="1" x14ac:dyDescent="0.15" r="291" spans="1:7">
      <c r="A291" s="11">
        <f>ROW()-4</f>
        <v>287</v>
      </c>
      <c r="B291" s="11" t="s">
        <v>763</v>
      </c>
      <c r="C291" s="11" t="s">
        <v>764</v>
      </c>
      <c r="D291" s="11" t="s">
        <v>11</v>
      </c>
      <c r="E291" s="11" t="s">
        <v>552</v>
      </c>
      <c r="F291" s="15">
        <v>212.82</v>
      </c>
      <c r="G291" s="5"/>
    </row>
    <row s="2" customFormat="1" ht="19.0" customHeight="1" x14ac:dyDescent="0.15" r="292" spans="1:7">
      <c r="A292" s="11">
        <f>ROW()-4</f>
        <v>288</v>
      </c>
      <c r="B292" s="11" t="s">
        <v>765</v>
      </c>
      <c r="C292" s="11" t="s">
        <v>766</v>
      </c>
      <c r="D292" s="11" t="s">
        <v>11</v>
      </c>
      <c r="E292" s="11" t="s">
        <v>767</v>
      </c>
      <c r="F292" s="15">
        <v>984.03</v>
      </c>
      <c r="G292" s="5"/>
    </row>
    <row s="2" customFormat="1" ht="19.0" customHeight="1" x14ac:dyDescent="0.15" r="293" spans="1:7">
      <c r="A293" s="11">
        <f>ROW()-4</f>
        <v>289</v>
      </c>
      <c r="B293" s="11" t="s">
        <v>768</v>
      </c>
      <c r="C293" s="11" t="s">
        <v>769</v>
      </c>
      <c r="D293" s="11" t="s">
        <v>11</v>
      </c>
      <c r="E293" s="11" t="s">
        <v>770</v>
      </c>
      <c r="F293" s="15">
        <v>972.41</v>
      </c>
      <c r="G293" s="5"/>
    </row>
    <row s="2" customFormat="1" ht="19.0" customHeight="1" x14ac:dyDescent="0.15" r="294" spans="1:7">
      <c r="A294" s="11">
        <f>ROW()-4</f>
        <v>290</v>
      </c>
      <c r="B294" s="11" t="s">
        <v>771</v>
      </c>
      <c r="C294" s="11" t="s">
        <v>772</v>
      </c>
      <c r="D294" s="11" t="s">
        <v>11</v>
      </c>
      <c r="E294" s="11" t="s">
        <v>773</v>
      </c>
      <c r="F294" s="15">
        <v>984.03</v>
      </c>
      <c r="G294" s="5"/>
    </row>
    <row s="2" customFormat="1" ht="19.0" customHeight="1" x14ac:dyDescent="0.15" r="295" spans="1:7">
      <c r="A295" s="11">
        <f>ROW()-4</f>
        <v>291</v>
      </c>
      <c r="B295" s="11" t="s">
        <v>774</v>
      </c>
      <c r="C295" s="11" t="s">
        <v>775</v>
      </c>
      <c r="D295" s="11" t="s">
        <v>11</v>
      </c>
      <c r="E295" s="11" t="s">
        <v>776</v>
      </c>
      <c r="F295" s="15">
        <v>86.14</v>
      </c>
      <c r="G295" s="5"/>
    </row>
    <row s="2" customFormat="1" ht="19.0" customHeight="1" x14ac:dyDescent="0.15" r="296" spans="1:7">
      <c r="A296" s="11">
        <f>ROW()-4</f>
        <v>292</v>
      </c>
      <c r="B296" s="11" t="s">
        <v>777</v>
      </c>
      <c r="C296" s="11" t="s">
        <v>778</v>
      </c>
      <c r="D296" s="11" t="s">
        <v>11</v>
      </c>
      <c r="E296" s="11" t="s">
        <v>779</v>
      </c>
      <c r="F296" s="15">
        <v>1056.48</v>
      </c>
      <c r="G296" s="5"/>
    </row>
    <row s="2" customFormat="1" ht="19.0" customHeight="1" x14ac:dyDescent="0.15" r="297" spans="1:7">
      <c r="A297" s="11">
        <f>ROW()-4</f>
        <v>293</v>
      </c>
      <c r="B297" s="11" t="s">
        <v>780</v>
      </c>
      <c r="C297" s="11" t="s">
        <v>781</v>
      </c>
      <c r="D297" s="11" t="s">
        <v>11</v>
      </c>
      <c r="E297" s="11" t="s">
        <v>782</v>
      </c>
      <c r="F297" s="15">
        <v>763.25</v>
      </c>
      <c r="G297" s="5"/>
    </row>
    <row s="2" customFormat="1" ht="19.0" customHeight="1" x14ac:dyDescent="0.15" r="298" spans="1:7">
      <c r="A298" s="11">
        <f>ROW()-4</f>
        <v>294</v>
      </c>
      <c r="B298" s="11" t="s">
        <v>783</v>
      </c>
      <c r="C298" s="11" t="s">
        <v>784</v>
      </c>
      <c r="D298" s="11" t="s">
        <v>11</v>
      </c>
      <c r="E298" s="11" t="s">
        <v>785</v>
      </c>
      <c r="F298" s="15">
        <v>245.14</v>
      </c>
      <c r="G298" s="5"/>
    </row>
    <row s="2" customFormat="1" ht="19.0" customHeight="1" x14ac:dyDescent="0.15" r="299" spans="1:7">
      <c r="A299" s="11">
        <f>ROW()-4</f>
        <v>295</v>
      </c>
      <c r="B299" s="11" t="s">
        <v>786</v>
      </c>
      <c r="C299" s="11" t="s">
        <v>787</v>
      </c>
      <c r="D299" s="11" t="s">
        <v>11</v>
      </c>
      <c r="E299" s="11" t="s">
        <v>788</v>
      </c>
      <c r="F299" s="15">
        <v>984.03</v>
      </c>
      <c r="G299" s="5"/>
    </row>
    <row s="2" customFormat="1" ht="19.0" customHeight="1" x14ac:dyDescent="0.15" r="300" spans="1:7">
      <c r="A300" s="11">
        <f>ROW()-4</f>
        <v>296</v>
      </c>
      <c r="B300" s="11" t="s">
        <v>789</v>
      </c>
      <c r="C300" s="11" t="s">
        <v>734</v>
      </c>
      <c r="D300" s="11" t="s">
        <v>11</v>
      </c>
      <c r="E300" s="11" t="s">
        <v>790</v>
      </c>
      <c r="F300" s="15">
        <v>1304.73</v>
      </c>
      <c r="G300" s="5"/>
    </row>
    <row s="2" customFormat="1" ht="19.0" customHeight="1" x14ac:dyDescent="0.15" r="301" spans="1:7">
      <c r="A301" s="11">
        <f>ROW()-4</f>
        <v>297</v>
      </c>
      <c r="B301" s="11" t="s">
        <v>791</v>
      </c>
      <c r="C301" s="11" t="s">
        <v>792</v>
      </c>
      <c r="D301" s="11" t="s">
        <v>11</v>
      </c>
      <c r="E301" s="11" t="s">
        <v>793</v>
      </c>
      <c r="F301" s="15">
        <v>1304.73</v>
      </c>
      <c r="G301" s="5"/>
    </row>
    <row s="2" customFormat="1" ht="19.0" customHeight="1" x14ac:dyDescent="0.15" r="302" spans="1:7">
      <c r="A302" s="11">
        <f>ROW()-4</f>
        <v>298</v>
      </c>
      <c r="B302" s="11" t="s">
        <v>794</v>
      </c>
      <c r="C302" s="11" t="s">
        <v>795</v>
      </c>
      <c r="D302" s="11" t="s">
        <v>11</v>
      </c>
      <c r="E302" s="11" t="s">
        <v>672</v>
      </c>
      <c r="F302" s="15">
        <v>969.48</v>
      </c>
      <c r="G302" s="5"/>
    </row>
    <row s="2" customFormat="1" ht="19.0" customHeight="1" x14ac:dyDescent="0.15" r="303" spans="1:7">
      <c r="A303" s="11">
        <f>ROW()-4</f>
        <v>299</v>
      </c>
      <c r="B303" s="11" t="s">
        <v>796</v>
      </c>
      <c r="C303" s="11" t="s">
        <v>797</v>
      </c>
      <c r="D303" s="11" t="s">
        <v>11</v>
      </c>
      <c r="E303" s="11" t="s">
        <v>146</v>
      </c>
      <c r="F303" s="15">
        <v>321.6</v>
      </c>
      <c r="G303" s="5"/>
    </row>
    <row s="2" customFormat="1" ht="19.0" customHeight="1" x14ac:dyDescent="0.15" r="304" spans="1:7">
      <c r="A304" s="11">
        <f>ROW()-4</f>
        <v>300</v>
      </c>
      <c r="B304" s="11" t="s">
        <v>798</v>
      </c>
      <c r="C304" s="11" t="s">
        <v>799</v>
      </c>
      <c r="D304" s="11" t="s">
        <v>11</v>
      </c>
      <c r="E304" s="11" t="s">
        <v>800</v>
      </c>
      <c r="F304" s="15">
        <v>445.08</v>
      </c>
      <c r="G304" s="5"/>
    </row>
    <row s="2" customFormat="1" ht="19.0" customHeight="1" x14ac:dyDescent="0.15" r="305" spans="1:7">
      <c r="A305" s="11">
        <f>ROW()-4</f>
        <v>301</v>
      </c>
      <c r="B305" s="11" t="s">
        <v>801</v>
      </c>
      <c r="C305" s="11" t="s">
        <v>802</v>
      </c>
      <c r="D305" s="11" t="s">
        <v>11</v>
      </c>
      <c r="E305" s="11" t="s">
        <v>629</v>
      </c>
      <c r="F305" s="15">
        <v>1305.12</v>
      </c>
      <c r="G305" s="5"/>
    </row>
    <row s="2" customFormat="1" ht="19.0" customHeight="1" x14ac:dyDescent="0.15" r="306" spans="1:7">
      <c r="A306" s="11">
        <f>ROW()-4</f>
        <v>302</v>
      </c>
      <c r="B306" s="11" t="s">
        <v>803</v>
      </c>
      <c r="C306" s="11" t="s">
        <v>804</v>
      </c>
      <c r="D306" s="11" t="s">
        <v>11</v>
      </c>
      <c r="E306" s="11" t="s">
        <v>173</v>
      </c>
      <c r="F306" s="15">
        <v>1309.65</v>
      </c>
      <c r="G306" s="5"/>
    </row>
    <row s="2" customFormat="1" ht="19.0" customHeight="1" x14ac:dyDescent="0.15" r="307" spans="1:7">
      <c r="A307" s="11">
        <f>ROW()-4</f>
        <v>303</v>
      </c>
      <c r="B307" s="11" t="s">
        <v>805</v>
      </c>
      <c r="C307" s="11" t="s">
        <v>806</v>
      </c>
      <c r="D307" s="11" t="s">
        <v>11</v>
      </c>
      <c r="E307" s="11" t="s">
        <v>807</v>
      </c>
      <c r="F307" s="15">
        <v>1305.12</v>
      </c>
      <c r="G307" s="5"/>
    </row>
    <row s="2" customFormat="1" ht="19.0" customHeight="1" x14ac:dyDescent="0.15" r="308" spans="1:7">
      <c r="A308" s="11">
        <f>ROW()-4</f>
        <v>304</v>
      </c>
      <c r="B308" s="11" t="s">
        <v>808</v>
      </c>
      <c r="C308" s="11" t="s">
        <v>809</v>
      </c>
      <c r="D308" s="11" t="s">
        <v>11</v>
      </c>
      <c r="E308" s="11" t="s">
        <v>92</v>
      </c>
      <c r="F308" s="15">
        <v>217.5</v>
      </c>
      <c r="G308" s="5"/>
    </row>
    <row s="2" customFormat="1" ht="19.0" customHeight="1" x14ac:dyDescent="0.15" r="309" spans="1:7">
      <c r="A309" s="11">
        <f>ROW()-4</f>
        <v>305</v>
      </c>
      <c r="B309" s="11" t="s">
        <v>810</v>
      </c>
      <c r="C309" s="11" t="s">
        <v>811</v>
      </c>
      <c r="D309" s="11" t="s">
        <v>11</v>
      </c>
      <c r="E309" s="11" t="s">
        <v>812</v>
      </c>
      <c r="F309" s="15">
        <v>1305.12</v>
      </c>
      <c r="G309" s="5"/>
    </row>
    <row s="2" customFormat="1" ht="19.0" customHeight="1" x14ac:dyDescent="0.15" r="310" spans="1:7">
      <c r="A310" s="11">
        <f>ROW()-4</f>
        <v>306</v>
      </c>
      <c r="B310" s="11" t="s">
        <v>813</v>
      </c>
      <c r="C310" s="11" t="s">
        <v>814</v>
      </c>
      <c r="D310" s="11" t="s">
        <v>11</v>
      </c>
      <c r="E310" s="11" t="s">
        <v>815</v>
      </c>
      <c r="F310" s="15">
        <v>1304.73</v>
      </c>
      <c r="G310" s="5"/>
    </row>
    <row s="2" customFormat="1" ht="19.0" customHeight="1" x14ac:dyDescent="0.15" r="311" spans="1:7">
      <c r="A311" s="11">
        <f>ROW()-4</f>
        <v>307</v>
      </c>
      <c r="B311" s="11" t="s">
        <v>816</v>
      </c>
      <c r="C311" s="11" t="s">
        <v>817</v>
      </c>
      <c r="D311" s="11" t="s">
        <v>11</v>
      </c>
      <c r="E311" s="11" t="s">
        <v>815</v>
      </c>
      <c r="F311" s="15">
        <v>974.1</v>
      </c>
      <c r="G311" s="5"/>
    </row>
    <row s="2" customFormat="1" ht="19.0" customHeight="1" x14ac:dyDescent="0.15" r="312" spans="1:7">
      <c r="A312" s="11">
        <f>ROW()-4</f>
        <v>308</v>
      </c>
      <c r="B312" s="11" t="s">
        <v>818</v>
      </c>
      <c r="C312" s="11" t="s">
        <v>819</v>
      </c>
      <c r="D312" s="11" t="s">
        <v>11</v>
      </c>
      <c r="E312" s="11" t="s">
        <v>820</v>
      </c>
      <c r="F312" s="15">
        <v>1305.12</v>
      </c>
      <c r="G312" s="5"/>
    </row>
    <row s="2" customFormat="1" ht="19.0" customHeight="1" x14ac:dyDescent="0.15" r="313" spans="1:7">
      <c r="A313" s="11">
        <f>ROW()-4</f>
        <v>309</v>
      </c>
      <c r="B313" s="11" t="s">
        <v>821</v>
      </c>
      <c r="C313" s="11" t="s">
        <v>822</v>
      </c>
      <c r="D313" s="11" t="s">
        <v>11</v>
      </c>
      <c r="E313" s="11" t="s">
        <v>672</v>
      </c>
      <c r="F313" s="15">
        <v>969.48</v>
      </c>
      <c r="G313" s="5"/>
    </row>
    <row s="2" customFormat="1" ht="19.0" customHeight="1" x14ac:dyDescent="0.15" r="314" spans="1:7">
      <c r="A314" s="11">
        <f>ROW()-4</f>
        <v>310</v>
      </c>
      <c r="B314" s="11" t="s">
        <v>823</v>
      </c>
      <c r="C314" s="11" t="s">
        <v>824</v>
      </c>
      <c r="D314" s="11" t="s">
        <v>11</v>
      </c>
      <c r="E314" s="11" t="s">
        <v>825</v>
      </c>
      <c r="F314" s="15">
        <v>1305.12</v>
      </c>
      <c r="G314" s="5"/>
    </row>
    <row s="2" customFormat="1" ht="19.0" customHeight="1" x14ac:dyDescent="0.15" r="315" spans="1:7">
      <c r="A315" s="11">
        <f>ROW()-4</f>
        <v>311</v>
      </c>
      <c r="B315" s="11" t="s">
        <v>826</v>
      </c>
      <c r="C315" s="11" t="s">
        <v>827</v>
      </c>
      <c r="D315" s="11" t="s">
        <v>11</v>
      </c>
      <c r="E315" s="11" t="s">
        <v>241</v>
      </c>
      <c r="F315" s="15">
        <v>1304.73</v>
      </c>
      <c r="G315" s="5"/>
    </row>
    <row s="2" customFormat="1" ht="19.0" customHeight="1" x14ac:dyDescent="0.15" r="316" spans="1:7">
      <c r="A316" s="11">
        <f>ROW()-4</f>
        <v>312</v>
      </c>
      <c r="B316" s="11" t="s">
        <v>828</v>
      </c>
      <c r="C316" s="11" t="s">
        <v>829</v>
      </c>
      <c r="D316" s="11" t="s">
        <v>11</v>
      </c>
      <c r="E316" s="11" t="s">
        <v>830</v>
      </c>
      <c r="F316" s="15">
        <v>532.05</v>
      </c>
      <c r="G316" s="5"/>
    </row>
    <row s="2" customFormat="1" ht="19.0" customHeight="1" x14ac:dyDescent="0.15" r="317" spans="1:7">
      <c r="A317" s="11">
        <f>ROW()-4</f>
        <v>313</v>
      </c>
      <c r="B317" s="11" t="s">
        <v>831</v>
      </c>
      <c r="C317" s="11" t="s">
        <v>832</v>
      </c>
      <c r="D317" s="11" t="s">
        <v>11</v>
      </c>
      <c r="E317" s="11" t="s">
        <v>833</v>
      </c>
      <c r="F317" s="15">
        <v>1305.12</v>
      </c>
      <c r="G317" s="5"/>
    </row>
    <row s="2" customFormat="1" ht="19.0" customHeight="1" x14ac:dyDescent="0.15" r="318" spans="1:7">
      <c r="A318" s="11">
        <f>ROW()-4</f>
        <v>314</v>
      </c>
      <c r="B318" s="11" t="s">
        <v>834</v>
      </c>
      <c r="C318" s="11" t="s">
        <v>835</v>
      </c>
      <c r="D318" s="11" t="s">
        <v>11</v>
      </c>
      <c r="E318" s="11" t="s">
        <v>836</v>
      </c>
      <c r="F318" s="15">
        <v>984.03</v>
      </c>
      <c r="G318" s="5"/>
    </row>
    <row s="2" customFormat="1" ht="19.0" customHeight="1" x14ac:dyDescent="0.15" r="319" spans="1:7">
      <c r="A319" s="11">
        <f>ROW()-4</f>
        <v>315</v>
      </c>
      <c r="B319" s="11" t="s">
        <v>837</v>
      </c>
      <c r="C319" s="11" t="s">
        <v>838</v>
      </c>
      <c r="D319" s="11" t="s">
        <v>11</v>
      </c>
      <c r="E319" s="11" t="s">
        <v>381</v>
      </c>
      <c r="F319" s="15">
        <v>1305.12</v>
      </c>
      <c r="G319" s="5"/>
    </row>
    <row s="2" customFormat="1" ht="19.0" customHeight="1" x14ac:dyDescent="0.15" r="320" spans="1:7">
      <c r="A320" s="11">
        <f>ROW()-4</f>
        <v>316</v>
      </c>
      <c r="B320" s="11" t="s">
        <v>839</v>
      </c>
      <c r="C320" s="11" t="s">
        <v>840</v>
      </c>
      <c r="D320" s="11" t="s">
        <v>11</v>
      </c>
      <c r="E320" s="11" t="s">
        <v>498</v>
      </c>
      <c r="F320" s="15">
        <v>1305.12</v>
      </c>
      <c r="G320" s="5"/>
    </row>
    <row s="2" customFormat="1" ht="19.0" customHeight="1" x14ac:dyDescent="0.15" r="321" spans="1:7">
      <c r="A321" s="11">
        <f>ROW()-4</f>
        <v>317</v>
      </c>
      <c r="B321" s="11" t="s">
        <v>841</v>
      </c>
      <c r="C321" s="11" t="s">
        <v>842</v>
      </c>
      <c r="D321" s="11" t="s">
        <v>11</v>
      </c>
      <c r="E321" s="11" t="s">
        <v>843</v>
      </c>
      <c r="F321" s="15">
        <v>1259.84</v>
      </c>
      <c r="G321" s="5"/>
    </row>
    <row s="2" customFormat="1" ht="19.0" customHeight="1" x14ac:dyDescent="0.15" r="322" spans="1:7">
      <c r="A322" s="11">
        <f>ROW()-4</f>
        <v>318</v>
      </c>
      <c r="B322" s="11" t="s">
        <v>844</v>
      </c>
      <c r="C322" s="11" t="s">
        <v>282</v>
      </c>
      <c r="D322" s="11" t="s">
        <v>11</v>
      </c>
      <c r="E322" s="11" t="s">
        <v>845</v>
      </c>
      <c r="F322" s="15">
        <v>714.88</v>
      </c>
      <c r="G322" s="5"/>
    </row>
    <row s="2" customFormat="1" ht="19.0" customHeight="1" x14ac:dyDescent="0.15" r="323" spans="1:7">
      <c r="A323" s="11">
        <f>ROW()-4</f>
        <v>319</v>
      </c>
      <c r="B323" s="11" t="s">
        <v>846</v>
      </c>
      <c r="C323" s="11" t="s">
        <v>847</v>
      </c>
      <c r="D323" s="11" t="s">
        <v>11</v>
      </c>
      <c r="E323" s="11" t="s">
        <v>848</v>
      </c>
      <c r="F323" s="15">
        <v>1305.12</v>
      </c>
      <c r="G323" s="5"/>
    </row>
    <row s="2" customFormat="1" ht="19.0" customHeight="1" x14ac:dyDescent="0.15" r="324" spans="1:7">
      <c r="A324" s="11">
        <f>ROW()-4</f>
        <v>320</v>
      </c>
      <c r="B324" s="11" t="s">
        <v>849</v>
      </c>
      <c r="C324" s="11" t="s">
        <v>850</v>
      </c>
      <c r="D324" s="11" t="s">
        <v>11</v>
      </c>
      <c r="E324" s="11" t="s">
        <v>851</v>
      </c>
      <c r="F324" s="15">
        <v>984.03</v>
      </c>
      <c r="G324" s="5"/>
    </row>
    <row s="2" customFormat="1" ht="19.0" customHeight="1" x14ac:dyDescent="0.15" r="325" spans="1:7">
      <c r="A325" s="11">
        <f>ROW()-4</f>
        <v>321</v>
      </c>
      <c r="B325" s="11" t="s">
        <v>852</v>
      </c>
      <c r="C325" s="11" t="s">
        <v>853</v>
      </c>
      <c r="D325" s="11" t="s">
        <v>11</v>
      </c>
      <c r="E325" s="11" t="s">
        <v>854</v>
      </c>
      <c r="F325" s="15">
        <v>1310.11</v>
      </c>
      <c r="G325" s="5"/>
    </row>
    <row s="2" customFormat="1" ht="19.0" customHeight="1" x14ac:dyDescent="0.15" r="326" spans="1:7">
      <c r="A326" s="11">
        <f>ROW()-4</f>
        <v>322</v>
      </c>
      <c r="B326" s="11" t="s">
        <v>855</v>
      </c>
      <c r="C326" s="11" t="s">
        <v>856</v>
      </c>
      <c r="D326" s="11" t="s">
        <v>11</v>
      </c>
      <c r="E326" s="11" t="s">
        <v>173</v>
      </c>
      <c r="F326" s="15">
        <v>86.13</v>
      </c>
      <c r="G326" s="5"/>
    </row>
    <row s="2" customFormat="1" ht="19.0" customHeight="1" x14ac:dyDescent="0.15" r="327" spans="1:7">
      <c r="A327" s="11">
        <f>ROW()-4</f>
        <v>323</v>
      </c>
      <c r="B327" s="11" t="s">
        <v>857</v>
      </c>
      <c r="C327" s="11" t="s">
        <v>858</v>
      </c>
      <c r="D327" s="11" t="s">
        <v>11</v>
      </c>
      <c r="E327" s="11" t="s">
        <v>859</v>
      </c>
      <c r="F327" s="15">
        <v>1305.12</v>
      </c>
      <c r="G327" s="5"/>
    </row>
    <row s="2" customFormat="1" ht="19.0" customHeight="1" x14ac:dyDescent="0.15" r="328" spans="1:7">
      <c r="A328" s="11">
        <f>ROW()-4</f>
        <v>324</v>
      </c>
      <c r="B328" s="11" t="s">
        <v>860</v>
      </c>
      <c r="C328" s="11" t="s">
        <v>861</v>
      </c>
      <c r="D328" s="11" t="s">
        <v>11</v>
      </c>
      <c r="E328" s="11" t="s">
        <v>152</v>
      </c>
      <c r="F328" s="15">
        <v>1300.26</v>
      </c>
      <c r="G328" s="5"/>
    </row>
    <row s="2" customFormat="1" ht="19.0" customHeight="1" x14ac:dyDescent="0.15" r="329" spans="1:7">
      <c r="A329" s="11">
        <f>ROW()-4</f>
        <v>325</v>
      </c>
      <c r="B329" s="11" t="s">
        <v>862</v>
      </c>
      <c r="C329" s="11" t="s">
        <v>863</v>
      </c>
      <c r="D329" s="11" t="s">
        <v>11</v>
      </c>
      <c r="E329" s="11" t="s">
        <v>864</v>
      </c>
      <c r="F329" s="15">
        <v>86.14</v>
      </c>
      <c r="G329" s="5"/>
    </row>
    <row s="2" customFormat="1" ht="19.0" customHeight="1" x14ac:dyDescent="0.15" r="330" spans="1:7">
      <c r="A330" s="11">
        <f>ROW()-4</f>
        <v>326</v>
      </c>
      <c r="B330" s="11" t="s">
        <v>865</v>
      </c>
      <c r="C330" s="11" t="s">
        <v>866</v>
      </c>
      <c r="D330" s="11" t="s">
        <v>11</v>
      </c>
      <c r="E330" s="11" t="s">
        <v>329</v>
      </c>
      <c r="F330" s="15">
        <v>212.82</v>
      </c>
      <c r="G330" s="5"/>
    </row>
    <row s="2" customFormat="1" ht="19.0" customHeight="1" x14ac:dyDescent="0.15" r="331" spans="1:7">
      <c r="A331" s="11">
        <f>ROW()-4</f>
        <v>327</v>
      </c>
      <c r="B331" s="11" t="s">
        <v>867</v>
      </c>
      <c r="C331" s="11" t="s">
        <v>868</v>
      </c>
      <c r="D331" s="11" t="s">
        <v>11</v>
      </c>
      <c r="E331" s="11" t="s">
        <v>869</v>
      </c>
      <c r="F331" s="15">
        <v>1196.36</v>
      </c>
      <c r="G331" s="5"/>
    </row>
    <row s="2" customFormat="1" ht="19.0" customHeight="1" x14ac:dyDescent="0.15" r="332" spans="1:7">
      <c r="A332" s="11">
        <f>ROW()-4</f>
        <v>328</v>
      </c>
      <c r="B332" s="11" t="s">
        <v>870</v>
      </c>
      <c r="C332" s="11" t="s">
        <v>871</v>
      </c>
      <c r="D332" s="11" t="s">
        <v>11</v>
      </c>
      <c r="E332" s="11" t="s">
        <v>872</v>
      </c>
      <c r="F332" s="15">
        <v>1295.76</v>
      </c>
      <c r="G332" s="5"/>
    </row>
    <row s="2" customFormat="1" ht="19.0" customHeight="1" x14ac:dyDescent="0.15" r="333" spans="1:7">
      <c r="A333" s="11">
        <f>ROW()-4</f>
        <v>329</v>
      </c>
      <c r="B333" s="11" t="s">
        <v>873</v>
      </c>
      <c r="C333" s="11" t="s">
        <v>874</v>
      </c>
      <c r="D333" s="11" t="s">
        <v>11</v>
      </c>
      <c r="E333" s="11" t="s">
        <v>875</v>
      </c>
      <c r="F333" s="15">
        <v>1305.12</v>
      </c>
      <c r="G333" s="5"/>
    </row>
    <row s="2" customFormat="1" ht="19.0" customHeight="1" x14ac:dyDescent="0.15" r="334" spans="1:7">
      <c r="A334" s="11">
        <f>ROW()-4</f>
        <v>330</v>
      </c>
      <c r="B334" s="11" t="s">
        <v>876</v>
      </c>
      <c r="C334" s="11" t="s">
        <v>877</v>
      </c>
      <c r="D334" s="11" t="s">
        <v>11</v>
      </c>
      <c r="E334" s="11" t="s">
        <v>878</v>
      </c>
      <c r="F334" s="15">
        <v>1305.12</v>
      </c>
      <c r="G334" s="5"/>
    </row>
    <row s="2" customFormat="1" ht="19.0" customHeight="1" x14ac:dyDescent="0.15" r="335" spans="1:7">
      <c r="A335" s="11">
        <f>ROW()-4</f>
        <v>331</v>
      </c>
      <c r="B335" s="11" t="s">
        <v>879</v>
      </c>
      <c r="C335" s="11" t="s">
        <v>880</v>
      </c>
      <c r="D335" s="11" t="s">
        <v>11</v>
      </c>
      <c r="E335" s="11" t="s">
        <v>215</v>
      </c>
      <c r="F335" s="15">
        <v>1200.23</v>
      </c>
      <c r="G335" s="5"/>
    </row>
    <row s="2" customFormat="1" ht="19.0" customHeight="1" x14ac:dyDescent="0.15" r="336" spans="1:7">
      <c r="A336" s="11">
        <f>ROW()-4</f>
        <v>332</v>
      </c>
      <c r="B336" s="11" t="s">
        <v>881</v>
      </c>
      <c r="C336" s="11" t="s">
        <v>882</v>
      </c>
      <c r="D336" s="11" t="s">
        <v>11</v>
      </c>
      <c r="E336" s="11" t="s">
        <v>215</v>
      </c>
      <c r="F336" s="15">
        <v>1305.12</v>
      </c>
      <c r="G336" s="5"/>
    </row>
    <row s="2" customFormat="1" ht="19.0" customHeight="1" x14ac:dyDescent="0.15" r="337" spans="1:7">
      <c r="A337" s="11">
        <f>ROW()-4</f>
        <v>333</v>
      </c>
      <c r="B337" s="11" t="s">
        <v>883</v>
      </c>
      <c r="C337" s="11" t="s">
        <v>838</v>
      </c>
      <c r="D337" s="11" t="s">
        <v>11</v>
      </c>
      <c r="E337" s="11" t="s">
        <v>215</v>
      </c>
      <c r="F337" s="15">
        <v>1305.12</v>
      </c>
      <c r="G337" s="5"/>
    </row>
    <row s="2" customFormat="1" ht="19.0" customHeight="1" x14ac:dyDescent="0.15" r="338" spans="1:7">
      <c r="A338" s="11">
        <f>ROW()-4</f>
        <v>334</v>
      </c>
      <c r="B338" s="11" t="s">
        <v>884</v>
      </c>
      <c r="C338" s="11" t="s">
        <v>885</v>
      </c>
      <c r="D338" s="11" t="s">
        <v>11</v>
      </c>
      <c r="E338" s="11" t="s">
        <v>152</v>
      </c>
      <c r="F338" s="15">
        <v>1186.95</v>
      </c>
      <c r="G338" s="5"/>
    </row>
    <row s="2" customFormat="1" ht="19.0" customHeight="1" x14ac:dyDescent="0.15" r="339" spans="1:7">
      <c r="A339" s="11">
        <f>ROW()-4</f>
        <v>335</v>
      </c>
      <c r="B339" s="11" t="s">
        <v>886</v>
      </c>
      <c r="C339" s="11" t="s">
        <v>887</v>
      </c>
      <c r="D339" s="11" t="s">
        <v>11</v>
      </c>
      <c r="E339" s="11" t="s">
        <v>538</v>
      </c>
      <c r="F339" s="15">
        <v>1196.07</v>
      </c>
      <c r="G339" s="5"/>
    </row>
    <row s="2" customFormat="1" ht="19.0" customHeight="1" x14ac:dyDescent="0.15" r="340" spans="1:7">
      <c r="A340" s="11">
        <f>ROW()-4</f>
        <v>336</v>
      </c>
      <c r="B340" s="11" t="s">
        <v>888</v>
      </c>
      <c r="C340" s="11" t="s">
        <v>889</v>
      </c>
      <c r="D340" s="11" t="s">
        <v>11</v>
      </c>
      <c r="E340" s="11" t="s">
        <v>890</v>
      </c>
      <c r="F340" s="15">
        <v>214.4</v>
      </c>
      <c r="G340" s="5"/>
    </row>
    <row s="2" customFormat="1" ht="19.0" customHeight="1" x14ac:dyDescent="0.15" r="341" spans="1:7">
      <c r="A341" s="11">
        <f>ROW()-4</f>
        <v>337</v>
      </c>
      <c r="B341" s="11" t="s">
        <v>891</v>
      </c>
      <c r="C341" s="11" t="s">
        <v>892</v>
      </c>
      <c r="D341" s="11" t="s">
        <v>11</v>
      </c>
      <c r="E341" s="11" t="s">
        <v>893</v>
      </c>
      <c r="F341" s="15">
        <v>862.25</v>
      </c>
      <c r="G341" s="5"/>
    </row>
    <row s="2" customFormat="1" ht="19.0" customHeight="1" x14ac:dyDescent="0.15" r="342" spans="1:7">
      <c r="A342" s="11">
        <f>ROW()-4</f>
        <v>338</v>
      </c>
      <c r="B342" s="11" t="s">
        <v>894</v>
      </c>
      <c r="C342" s="11" t="s">
        <v>895</v>
      </c>
      <c r="D342" s="11" t="s">
        <v>11</v>
      </c>
      <c r="E342" s="11" t="s">
        <v>807</v>
      </c>
      <c r="F342" s="15">
        <v>1489.83</v>
      </c>
      <c r="G342" s="5"/>
    </row>
    <row s="2" customFormat="1" ht="19.0" customHeight="1" x14ac:dyDescent="0.15" r="343" spans="1:7">
      <c r="A343" s="11">
        <f>ROW()-4</f>
        <v>339</v>
      </c>
      <c r="B343" s="11" t="s">
        <v>896</v>
      </c>
      <c r="C343" s="11" t="s">
        <v>897</v>
      </c>
      <c r="D343" s="11" t="s">
        <v>11</v>
      </c>
      <c r="E343" s="11" t="s">
        <v>898</v>
      </c>
      <c r="F343" s="15">
        <v>1305.77</v>
      </c>
      <c r="G343" s="5"/>
    </row>
    <row s="2" customFormat="1" ht="19.0" customHeight="1" x14ac:dyDescent="0.15" r="344" spans="1:7">
      <c r="A344" s="11">
        <f>ROW()-4</f>
        <v>340</v>
      </c>
      <c r="B344" s="11" t="s">
        <v>899</v>
      </c>
      <c r="C344" s="11" t="s">
        <v>900</v>
      </c>
      <c r="D344" s="11" t="s">
        <v>11</v>
      </c>
      <c r="E344" s="11" t="s">
        <v>901</v>
      </c>
      <c r="F344" s="15">
        <v>1305.12</v>
      </c>
      <c r="G344" s="5"/>
    </row>
    <row s="2" customFormat="1" ht="19.0" customHeight="1" x14ac:dyDescent="0.15" r="345" spans="1:7">
      <c r="A345" s="11">
        <f>ROW()-4</f>
        <v>341</v>
      </c>
      <c r="B345" s="11" t="s">
        <v>902</v>
      </c>
      <c r="C345" s="11" t="s">
        <v>903</v>
      </c>
      <c r="D345" s="11" t="s">
        <v>11</v>
      </c>
      <c r="E345" s="11" t="s">
        <v>904</v>
      </c>
      <c r="F345" s="15">
        <v>862.25</v>
      </c>
      <c r="G345" s="5"/>
    </row>
    <row s="2" customFormat="1" ht="19.0" customHeight="1" x14ac:dyDescent="0.15" r="346" spans="1:7">
      <c r="A346" s="11">
        <f>ROW()-4</f>
        <v>342</v>
      </c>
      <c r="B346" s="11" t="s">
        <v>905</v>
      </c>
      <c r="C346" s="11" t="s">
        <v>906</v>
      </c>
      <c r="D346" s="11" t="s">
        <v>11</v>
      </c>
      <c r="E346" s="11" t="s">
        <v>907</v>
      </c>
      <c r="F346" s="15">
        <v>192.55</v>
      </c>
      <c r="G346" s="5"/>
    </row>
    <row s="2" customFormat="1" ht="19.0" customHeight="1" x14ac:dyDescent="0.15" r="347" spans="1:7">
      <c r="A347" s="11">
        <f>ROW()-4</f>
        <v>343</v>
      </c>
      <c r="B347" s="11" t="s">
        <v>908</v>
      </c>
      <c r="C347" s="11" t="s">
        <v>909</v>
      </c>
      <c r="D347" s="11" t="s">
        <v>11</v>
      </c>
      <c r="E347" s="11" t="s">
        <v>910</v>
      </c>
      <c r="F347" s="15">
        <v>1305.12</v>
      </c>
      <c r="G347" s="5"/>
    </row>
    <row s="2" customFormat="1" ht="19.0" customHeight="1" x14ac:dyDescent="0.15" r="348" spans="1:7">
      <c r="A348" s="11">
        <f>ROW()-4</f>
        <v>344</v>
      </c>
      <c r="B348" s="11" t="s">
        <v>911</v>
      </c>
      <c r="C348" s="11" t="s">
        <v>912</v>
      </c>
      <c r="D348" s="11" t="s">
        <v>11</v>
      </c>
      <c r="E348" s="11" t="s">
        <v>92</v>
      </c>
      <c r="F348" s="15">
        <v>108.75</v>
      </c>
      <c r="G348" s="5"/>
    </row>
    <row s="2" customFormat="1" ht="19.0" customHeight="1" x14ac:dyDescent="0.15" r="349" spans="1:7">
      <c r="A349" s="11">
        <f>ROW()-4</f>
        <v>345</v>
      </c>
      <c r="B349" s="11" t="s">
        <v>913</v>
      </c>
      <c r="C349" s="11" t="s">
        <v>914</v>
      </c>
      <c r="D349" s="11" t="s">
        <v>11</v>
      </c>
      <c r="E349" s="11" t="s">
        <v>915</v>
      </c>
      <c r="F349" s="15">
        <v>212.82</v>
      </c>
      <c r="G349" s="5"/>
    </row>
    <row s="2" customFormat="1" ht="19.0" customHeight="1" x14ac:dyDescent="0.15" r="350" spans="1:7">
      <c r="A350" s="11">
        <f>ROW()-4</f>
        <v>346</v>
      </c>
      <c r="B350" s="11" t="s">
        <v>916</v>
      </c>
      <c r="C350" s="11" t="s">
        <v>917</v>
      </c>
      <c r="D350" s="11" t="s">
        <v>11</v>
      </c>
      <c r="E350" s="11" t="s">
        <v>378</v>
      </c>
      <c r="F350" s="15">
        <v>319.23</v>
      </c>
      <c r="G350" s="5"/>
    </row>
    <row s="2" customFormat="1" ht="19.0" customHeight="1" x14ac:dyDescent="0.15" r="351" spans="1:7">
      <c r="A351" s="11">
        <f>ROW()-4</f>
        <v>347</v>
      </c>
      <c r="B351" s="11" t="s">
        <v>918</v>
      </c>
      <c r="C351" s="11" t="s">
        <v>919</v>
      </c>
      <c r="D351" s="11" t="s">
        <v>11</v>
      </c>
      <c r="E351" s="11" t="s">
        <v>518</v>
      </c>
      <c r="F351" s="15">
        <v>1056.3</v>
      </c>
      <c r="G351" s="5"/>
    </row>
    <row s="2" customFormat="1" ht="19.0" customHeight="1" x14ac:dyDescent="0.15" r="352" spans="1:7">
      <c r="A352" s="11">
        <f>ROW()-4</f>
        <v>348</v>
      </c>
      <c r="B352" s="11" t="s">
        <v>920</v>
      </c>
      <c r="C352" s="11" t="s">
        <v>921</v>
      </c>
      <c r="D352" s="11" t="s">
        <v>11</v>
      </c>
      <c r="E352" s="11" t="s">
        <v>922</v>
      </c>
      <c r="F352" s="15">
        <v>1217.08</v>
      </c>
      <c r="G352" s="5"/>
    </row>
    <row s="2" customFormat="1" ht="19.0" customHeight="1" x14ac:dyDescent="0.15" r="353" spans="1:7">
      <c r="A353" s="11">
        <f>ROW()-4</f>
        <v>349</v>
      </c>
      <c r="B353" s="11" t="s">
        <v>923</v>
      </c>
      <c r="C353" s="11" t="s">
        <v>924</v>
      </c>
      <c r="D353" s="11" t="s">
        <v>11</v>
      </c>
      <c r="E353" s="11" t="s">
        <v>907</v>
      </c>
      <c r="F353" s="15">
        <v>1305.12</v>
      </c>
      <c r="G353" s="5"/>
    </row>
    <row s="2" customFormat="1" ht="19.0" customHeight="1" x14ac:dyDescent="0.15" r="354" spans="1:7">
      <c r="A354" s="11">
        <f>ROW()-4</f>
        <v>350</v>
      </c>
      <c r="B354" s="11" t="s">
        <v>925</v>
      </c>
      <c r="C354" s="11" t="s">
        <v>926</v>
      </c>
      <c r="D354" s="11" t="s">
        <v>11</v>
      </c>
      <c r="E354" s="11" t="s">
        <v>927</v>
      </c>
      <c r="F354" s="15">
        <v>107.2</v>
      </c>
      <c r="G354" s="5"/>
    </row>
    <row s="2" customFormat="1" ht="19.0" customHeight="1" x14ac:dyDescent="0.15" r="355" spans="1:7">
      <c r="A355" s="11">
        <f>ROW()-4</f>
        <v>351</v>
      </c>
      <c r="B355" s="11" t="s">
        <v>928</v>
      </c>
      <c r="C355" s="11" t="s">
        <v>929</v>
      </c>
      <c r="D355" s="11" t="s">
        <v>11</v>
      </c>
      <c r="E355" s="11" t="s">
        <v>930</v>
      </c>
      <c r="F355" s="15">
        <v>984.03</v>
      </c>
      <c r="G355" s="5"/>
    </row>
    <row s="2" customFormat="1" ht="19.0" customHeight="1" x14ac:dyDescent="0.15" r="356" spans="1:7">
      <c r="A356" s="11">
        <f>ROW()-4</f>
        <v>352</v>
      </c>
      <c r="B356" s="11" t="s">
        <v>931</v>
      </c>
      <c r="C356" s="11" t="s">
        <v>932</v>
      </c>
      <c r="D356" s="11" t="s">
        <v>11</v>
      </c>
      <c r="E356" s="11" t="s">
        <v>168</v>
      </c>
      <c r="F356" s="15">
        <v>1304.73</v>
      </c>
      <c r="G356" s="5"/>
    </row>
    <row s="2" customFormat="1" ht="19.0" customHeight="1" x14ac:dyDescent="0.15" r="357" spans="1:7">
      <c r="A357" s="11">
        <f>ROW()-4</f>
        <v>353</v>
      </c>
      <c r="B357" s="11" t="s">
        <v>933</v>
      </c>
      <c r="C357" s="11" t="s">
        <v>934</v>
      </c>
      <c r="D357" s="11" t="s">
        <v>11</v>
      </c>
      <c r="E357" s="11" t="s">
        <v>935</v>
      </c>
      <c r="F357" s="15">
        <v>647.88</v>
      </c>
      <c r="G357" s="5"/>
    </row>
    <row s="2" customFormat="1" ht="19.0" customHeight="1" x14ac:dyDescent="0.15" r="358" spans="1:7">
      <c r="A358" s="11">
        <f>ROW()-4</f>
        <v>354</v>
      </c>
      <c r="B358" s="11" t="s">
        <v>936</v>
      </c>
      <c r="C358" s="11" t="s">
        <v>937</v>
      </c>
      <c r="D358" s="11" t="s">
        <v>11</v>
      </c>
      <c r="E358" s="11" t="s">
        <v>168</v>
      </c>
      <c r="F358" s="15">
        <v>1079.75</v>
      </c>
      <c r="G358" s="5"/>
    </row>
    <row s="2" customFormat="1" ht="19.0" customHeight="1" x14ac:dyDescent="0.15" r="359" spans="1:7">
      <c r="A359" s="11">
        <f>ROW()-4</f>
        <v>355</v>
      </c>
      <c r="B359" s="11" t="s">
        <v>938</v>
      </c>
      <c r="C359" s="11" t="s">
        <v>939</v>
      </c>
      <c r="D359" s="11" t="s">
        <v>11</v>
      </c>
      <c r="E359" s="11" t="s">
        <v>940</v>
      </c>
      <c r="F359" s="15">
        <v>969.48</v>
      </c>
      <c r="G359" s="5"/>
    </row>
    <row s="2" customFormat="1" ht="19.0" customHeight="1" x14ac:dyDescent="0.15" r="360" spans="1:7">
      <c r="A360" s="11">
        <f>ROW()-4</f>
        <v>356</v>
      </c>
      <c r="B360" s="11" t="s">
        <v>941</v>
      </c>
      <c r="C360" s="11" t="s">
        <v>942</v>
      </c>
      <c r="D360" s="11" t="s">
        <v>11</v>
      </c>
      <c r="E360" s="11" t="s">
        <v>943</v>
      </c>
      <c r="F360" s="15">
        <v>535.16</v>
      </c>
      <c r="G360" s="5"/>
    </row>
    <row s="2" customFormat="1" ht="19.0" customHeight="1" x14ac:dyDescent="0.15" r="361" spans="1:7">
      <c r="A361" s="11">
        <f>ROW()-4</f>
        <v>357</v>
      </c>
      <c r="B361" s="11" t="s">
        <v>944</v>
      </c>
      <c r="C361" s="11" t="s">
        <v>945</v>
      </c>
      <c r="D361" s="11" t="s">
        <v>11</v>
      </c>
      <c r="E361" s="11" t="s">
        <v>168</v>
      </c>
      <c r="F361" s="15">
        <v>1300.26</v>
      </c>
      <c r="G361" s="5"/>
    </row>
    <row s="2" customFormat="1" ht="19.0" customHeight="1" x14ac:dyDescent="0.15" r="362" spans="1:7">
      <c r="A362" s="11">
        <f>ROW()-4</f>
        <v>358</v>
      </c>
      <c r="B362" s="11" t="s">
        <v>946</v>
      </c>
      <c r="C362" s="11" t="s">
        <v>947</v>
      </c>
      <c r="D362" s="11" t="s">
        <v>11</v>
      </c>
      <c r="E362" s="11" t="s">
        <v>948</v>
      </c>
      <c r="F362" s="15">
        <v>1305.12</v>
      </c>
      <c r="G362" s="5"/>
    </row>
    <row s="2" customFormat="1" ht="19.0" customHeight="1" x14ac:dyDescent="0.15" r="363" spans="1:7">
      <c r="A363" s="11">
        <f>ROW()-4</f>
        <v>359</v>
      </c>
      <c r="B363" s="11" t="s">
        <v>949</v>
      </c>
      <c r="C363" s="11" t="s">
        <v>950</v>
      </c>
      <c r="D363" s="11" t="s">
        <v>11</v>
      </c>
      <c r="E363" s="11" t="s">
        <v>168</v>
      </c>
      <c r="F363" s="15">
        <v>1305.12</v>
      </c>
      <c r="G363" s="5"/>
    </row>
    <row s="2" customFormat="1" ht="19.0" customHeight="1" x14ac:dyDescent="0.15" r="364" spans="1:7">
      <c r="A364" s="11">
        <f>ROW()-4</f>
        <v>360</v>
      </c>
      <c r="B364" s="11" t="s">
        <v>951</v>
      </c>
      <c r="C364" s="11" t="s">
        <v>952</v>
      </c>
      <c r="D364" s="11" t="s">
        <v>11</v>
      </c>
      <c r="E364" s="11" t="s">
        <v>953</v>
      </c>
      <c r="F364" s="15">
        <v>425.64</v>
      </c>
      <c r="G364" s="5"/>
    </row>
    <row s="2" customFormat="1" ht="19.0" customHeight="1" x14ac:dyDescent="0.15" r="365" spans="1:7">
      <c r="A365" s="11">
        <f>ROW()-4</f>
        <v>361</v>
      </c>
      <c r="B365" s="11" t="s">
        <v>954</v>
      </c>
      <c r="C365" s="11" t="s">
        <v>955</v>
      </c>
      <c r="D365" s="11" t="s">
        <v>11</v>
      </c>
      <c r="E365" s="11" t="s">
        <v>396</v>
      </c>
      <c r="F365" s="15">
        <v>1087.6</v>
      </c>
      <c r="G365" s="5"/>
    </row>
    <row s="2" customFormat="1" ht="19.0" customHeight="1" x14ac:dyDescent="0.15" r="366" spans="1:7">
      <c r="A366" s="11">
        <f>ROW()-4</f>
        <v>362</v>
      </c>
      <c r="B366" s="11" t="s">
        <v>956</v>
      </c>
      <c r="C366" s="11" t="s">
        <v>957</v>
      </c>
      <c r="D366" s="11" t="s">
        <v>11</v>
      </c>
      <c r="E366" s="11" t="s">
        <v>935</v>
      </c>
      <c r="F366" s="15">
        <v>647.88</v>
      </c>
      <c r="G366" s="5"/>
    </row>
    <row s="2" customFormat="1" ht="19.0" customHeight="1" x14ac:dyDescent="0.15" r="367" spans="1:7">
      <c r="A367" s="11">
        <f>ROW()-4</f>
        <v>363</v>
      </c>
      <c r="B367" s="11" t="s">
        <v>958</v>
      </c>
      <c r="C367" s="11" t="s">
        <v>959</v>
      </c>
      <c r="D367" s="11" t="s">
        <v>11</v>
      </c>
      <c r="E367" s="11" t="s">
        <v>785</v>
      </c>
      <c r="F367" s="15">
        <v>1305.12</v>
      </c>
      <c r="G367" s="5"/>
    </row>
    <row s="2" customFormat="1" ht="19.0" customHeight="1" x14ac:dyDescent="0.15" r="368" spans="1:7">
      <c r="A368" s="11">
        <f>ROW()-4</f>
        <v>364</v>
      </c>
      <c r="B368" s="11" t="s">
        <v>960</v>
      </c>
      <c r="C368" s="11" t="s">
        <v>961</v>
      </c>
      <c r="D368" s="11" t="s">
        <v>11</v>
      </c>
      <c r="E368" s="11" t="s">
        <v>962</v>
      </c>
      <c r="F368" s="15">
        <v>1305.12</v>
      </c>
      <c r="G368" s="5"/>
    </row>
    <row s="2" customFormat="1" ht="19.0" customHeight="1" x14ac:dyDescent="0.15" r="369" spans="1:7">
      <c r="A369" s="11">
        <f>ROW()-4</f>
        <v>365</v>
      </c>
      <c r="B369" s="11" t="s">
        <v>963</v>
      </c>
      <c r="C369" s="11" t="s">
        <v>964</v>
      </c>
      <c r="D369" s="11" t="s">
        <v>11</v>
      </c>
      <c r="E369" s="11" t="s">
        <v>962</v>
      </c>
      <c r="F369" s="15">
        <v>1305.12</v>
      </c>
      <c r="G369" s="5"/>
    </row>
    <row s="2" customFormat="1" ht="19.0" customHeight="1" x14ac:dyDescent="0.15" r="370" spans="1:7">
      <c r="A370" s="11">
        <f>ROW()-4</f>
        <v>366</v>
      </c>
      <c r="B370" s="11" t="s">
        <v>965</v>
      </c>
      <c r="C370" s="11" t="s">
        <v>966</v>
      </c>
      <c r="D370" s="11" t="s">
        <v>11</v>
      </c>
      <c r="E370" s="11" t="s">
        <v>137</v>
      </c>
      <c r="F370" s="15">
        <v>950.29</v>
      </c>
      <c r="G370" s="5"/>
    </row>
    <row s="2" customFormat="1" ht="19.0" customHeight="1" x14ac:dyDescent="0.15" r="371" spans="1:7">
      <c r="A371" s="11">
        <f>ROW()-4</f>
        <v>367</v>
      </c>
      <c r="B371" s="11" t="s">
        <v>967</v>
      </c>
      <c r="C371" s="11" t="s">
        <v>968</v>
      </c>
      <c r="D371" s="11" t="s">
        <v>11</v>
      </c>
      <c r="E371" s="11" t="s">
        <v>969</v>
      </c>
      <c r="F371" s="15">
        <v>1732.44</v>
      </c>
      <c r="G371" s="5"/>
    </row>
    <row s="2" customFormat="1" ht="19.0" customHeight="1" x14ac:dyDescent="0.15" r="372" spans="1:7">
      <c r="A372" s="11">
        <f>ROW()-4</f>
        <v>368</v>
      </c>
      <c r="B372" s="11" t="s">
        <v>970</v>
      </c>
      <c r="C372" s="11" t="s">
        <v>971</v>
      </c>
      <c r="D372" s="11" t="s">
        <v>11</v>
      </c>
      <c r="E372" s="11" t="s">
        <v>137</v>
      </c>
      <c r="F372" s="15">
        <v>732.79</v>
      </c>
      <c r="G372" s="5"/>
    </row>
    <row s="2" customFormat="1" ht="19.0" customHeight="1" x14ac:dyDescent="0.15" r="373" spans="1:7">
      <c r="A373" s="11">
        <f>ROW()-4</f>
        <v>369</v>
      </c>
      <c r="B373" s="11" t="s">
        <v>972</v>
      </c>
      <c r="C373" s="11" t="s">
        <v>973</v>
      </c>
      <c r="D373" s="11" t="s">
        <v>11</v>
      </c>
      <c r="E373" s="11" t="s">
        <v>137</v>
      </c>
      <c r="F373" s="15">
        <v>647.85</v>
      </c>
      <c r="G373" s="5"/>
    </row>
    <row s="2" customFormat="1" ht="19.0" customHeight="1" x14ac:dyDescent="0.15" r="374" spans="1:7">
      <c r="A374" s="11">
        <f>ROW()-4</f>
        <v>370</v>
      </c>
      <c r="B374" s="11" t="s">
        <v>974</v>
      </c>
      <c r="C374" s="11" t="s">
        <v>975</v>
      </c>
      <c r="D374" s="11" t="s">
        <v>11</v>
      </c>
      <c r="E374" s="11" t="s">
        <v>137</v>
      </c>
      <c r="F374" s="15">
        <v>433.45</v>
      </c>
      <c r="G374" s="5"/>
    </row>
    <row s="2" customFormat="1" ht="19.0" customHeight="1" x14ac:dyDescent="0.15" r="375" spans="1:7">
      <c r="A375" s="11">
        <f>ROW()-4</f>
        <v>371</v>
      </c>
      <c r="B375" s="11" t="s">
        <v>976</v>
      </c>
      <c r="C375" s="11" t="s">
        <v>977</v>
      </c>
      <c r="D375" s="11" t="s">
        <v>11</v>
      </c>
      <c r="E375" s="11" t="s">
        <v>215</v>
      </c>
      <c r="F375" s="15">
        <v>1305.12</v>
      </c>
      <c r="G375" s="5"/>
    </row>
    <row s="2" customFormat="1" ht="19.0" customHeight="1" x14ac:dyDescent="0.15" r="376" spans="1:7">
      <c r="A376" s="11">
        <f>ROW()-4</f>
        <v>372</v>
      </c>
      <c r="B376" s="11" t="s">
        <v>978</v>
      </c>
      <c r="C376" s="11" t="s">
        <v>979</v>
      </c>
      <c r="D376" s="11" t="s">
        <v>11</v>
      </c>
      <c r="E376" s="11" t="s">
        <v>137</v>
      </c>
      <c r="F376" s="15">
        <v>950.29</v>
      </c>
      <c r="G376" s="5"/>
    </row>
    <row s="2" customFormat="1" ht="19.0" customHeight="1" x14ac:dyDescent="0.15" r="377" spans="1:7">
      <c r="A377" s="11">
        <f>ROW()-4</f>
        <v>373</v>
      </c>
      <c r="B377" s="11" t="s">
        <v>980</v>
      </c>
      <c r="C377" s="11" t="s">
        <v>981</v>
      </c>
      <c r="D377" s="11" t="s">
        <v>11</v>
      </c>
      <c r="E377" s="11" t="s">
        <v>146</v>
      </c>
      <c r="F377" s="15">
        <v>107.2</v>
      </c>
      <c r="G377" s="5"/>
    </row>
    <row s="2" customFormat="1" ht="19.0" customHeight="1" x14ac:dyDescent="0.15" r="378" spans="1:7">
      <c r="A378" s="11">
        <f>ROW()-4</f>
        <v>374</v>
      </c>
      <c r="B378" s="11" t="s">
        <v>982</v>
      </c>
      <c r="C378" s="11" t="s">
        <v>983</v>
      </c>
      <c r="D378" s="11" t="s">
        <v>11</v>
      </c>
      <c r="E378" s="11" t="s">
        <v>984</v>
      </c>
      <c r="F378" s="15">
        <v>1575</v>
      </c>
      <c r="G378" s="5"/>
    </row>
    <row s="2" customFormat="1" ht="19.0" customHeight="1" x14ac:dyDescent="0.15" r="379" spans="1:7">
      <c r="A379" s="11">
        <f>ROW()-4</f>
        <v>375</v>
      </c>
      <c r="B379" s="11" t="s">
        <v>985</v>
      </c>
      <c r="C379" s="11" t="s">
        <v>986</v>
      </c>
      <c r="D379" s="11" t="s">
        <v>11</v>
      </c>
      <c r="E379" s="11" t="s">
        <v>218</v>
      </c>
      <c r="F379" s="15">
        <v>532.05</v>
      </c>
      <c r="G379" s="5"/>
    </row>
    <row s="2" customFormat="1" ht="19.0" customHeight="1" x14ac:dyDescent="0.15" r="380" spans="1:7">
      <c r="A380" s="11">
        <f>ROW()-4</f>
        <v>376</v>
      </c>
      <c r="B380" s="11" t="s">
        <v>987</v>
      </c>
      <c r="C380" s="11" t="s">
        <v>988</v>
      </c>
      <c r="D380" s="11" t="s">
        <v>11</v>
      </c>
      <c r="E380" s="11" t="s">
        <v>152</v>
      </c>
      <c r="F380" s="15">
        <v>1186.95</v>
      </c>
      <c r="G380" s="5"/>
    </row>
    <row s="2" customFormat="1" ht="19.0" customHeight="1" x14ac:dyDescent="0.15" r="381" spans="1:7">
      <c r="A381" s="11">
        <f>ROW()-4</f>
        <v>377</v>
      </c>
      <c r="B381" s="11" t="s">
        <v>989</v>
      </c>
      <c r="C381" s="11" t="s">
        <v>990</v>
      </c>
      <c r="D381" s="11" t="s">
        <v>11</v>
      </c>
      <c r="E381" s="11" t="s">
        <v>152</v>
      </c>
      <c r="F381" s="15">
        <v>978.68</v>
      </c>
      <c r="G381" s="5"/>
    </row>
    <row s="2" customFormat="1" ht="19.0" customHeight="1" x14ac:dyDescent="0.15" r="382" spans="1:7">
      <c r="A382" s="11">
        <f>ROW()-4</f>
        <v>378</v>
      </c>
      <c r="B382" s="11" t="s">
        <v>991</v>
      </c>
      <c r="C382" s="11" t="s">
        <v>992</v>
      </c>
      <c r="D382" s="11" t="s">
        <v>11</v>
      </c>
      <c r="E382" s="11" t="s">
        <v>119</v>
      </c>
      <c r="F382" s="15">
        <v>217.52</v>
      </c>
      <c r="G382" s="5"/>
    </row>
    <row s="2" customFormat="1" ht="19.0" customHeight="1" x14ac:dyDescent="0.15" r="383" spans="1:7">
      <c r="A383" s="11">
        <f>ROW()-4</f>
        <v>379</v>
      </c>
      <c r="B383" s="11" t="s">
        <v>993</v>
      </c>
      <c r="C383" s="11" t="s">
        <v>994</v>
      </c>
      <c r="D383" s="11" t="s">
        <v>11</v>
      </c>
      <c r="E383" s="11" t="s">
        <v>893</v>
      </c>
      <c r="F383" s="15">
        <v>969.48</v>
      </c>
      <c r="G383" s="5"/>
    </row>
    <row s="2" customFormat="1" ht="19.0" customHeight="1" x14ac:dyDescent="0.15" r="384" spans="1:7">
      <c r="A384" s="11">
        <f>ROW()-4</f>
        <v>380</v>
      </c>
      <c r="B384" s="11" t="s">
        <v>995</v>
      </c>
      <c r="C384" s="11" t="s">
        <v>996</v>
      </c>
      <c r="D384" s="11" t="s">
        <v>11</v>
      </c>
      <c r="E384" s="11" t="s">
        <v>997</v>
      </c>
      <c r="F384" s="15">
        <v>88.04</v>
      </c>
      <c r="G384" s="5"/>
    </row>
    <row s="2" customFormat="1" ht="19.0" customHeight="1" x14ac:dyDescent="0.15" r="385" spans="1:7">
      <c r="A385" s="11">
        <f>ROW()-4</f>
        <v>381</v>
      </c>
      <c r="B385" s="11" t="s">
        <v>998</v>
      </c>
      <c r="C385" s="11" t="s">
        <v>999</v>
      </c>
      <c r="D385" s="11" t="s">
        <v>11</v>
      </c>
      <c r="E385" s="11" t="s">
        <v>518</v>
      </c>
      <c r="F385" s="15">
        <v>1056.3</v>
      </c>
      <c r="G385" s="5"/>
    </row>
    <row s="2" customFormat="1" ht="19.0" customHeight="1" x14ac:dyDescent="0.15" r="386" spans="1:7">
      <c r="A386" s="11">
        <f>ROW()-4</f>
        <v>382</v>
      </c>
      <c r="B386" s="11" t="s">
        <v>1000</v>
      </c>
      <c r="C386" s="11" t="s">
        <v>1001</v>
      </c>
      <c r="D386" s="11" t="s">
        <v>11</v>
      </c>
      <c r="E386" s="11" t="s">
        <v>280</v>
      </c>
      <c r="F386" s="15">
        <v>744.73</v>
      </c>
      <c r="G386" s="5"/>
    </row>
    <row s="2" customFormat="1" ht="19.0" customHeight="1" x14ac:dyDescent="0.15" r="387" spans="1:7">
      <c r="A387" s="11">
        <f>ROW()-4</f>
        <v>383</v>
      </c>
      <c r="B387" s="11" t="s">
        <v>1002</v>
      </c>
      <c r="C387" s="11" t="s">
        <v>1003</v>
      </c>
      <c r="D387" s="11" t="s">
        <v>11</v>
      </c>
      <c r="E387" s="11" t="s">
        <v>1004</v>
      </c>
      <c r="F387" s="15">
        <v>409.64</v>
      </c>
      <c r="G387" s="5"/>
    </row>
    <row s="2" customFormat="1" ht="19.0" customHeight="1" x14ac:dyDescent="0.15" r="388" spans="1:7">
      <c r="A388" s="11">
        <f>ROW()-4</f>
        <v>384</v>
      </c>
      <c r="B388" s="11" t="s">
        <v>1005</v>
      </c>
      <c r="C388" s="11" t="s">
        <v>1006</v>
      </c>
      <c r="D388" s="11" t="s">
        <v>11</v>
      </c>
      <c r="E388" s="11" t="s">
        <v>1007</v>
      </c>
      <c r="F388" s="15">
        <v>3231.51</v>
      </c>
      <c r="G388" s="5"/>
    </row>
    <row s="2" customFormat="1" ht="19.0" customHeight="1" x14ac:dyDescent="0.15" r="389" spans="1:7">
      <c r="A389" s="11">
        <f>ROW()-4</f>
        <v>385</v>
      </c>
      <c r="B389" s="11" t="s">
        <v>1008</v>
      </c>
      <c r="C389" s="11" t="s">
        <v>1009</v>
      </c>
      <c r="D389" s="11" t="s">
        <v>11</v>
      </c>
      <c r="E389" s="11" t="s">
        <v>1010</v>
      </c>
      <c r="F389" s="15">
        <v>1305.12</v>
      </c>
      <c r="G389" s="5"/>
    </row>
    <row s="2" customFormat="1" ht="19.0" customHeight="1" x14ac:dyDescent="0.15" r="390" spans="1:7">
      <c r="A390" s="11">
        <f>ROW()-4</f>
        <v>386</v>
      </c>
      <c r="B390" s="11" t="s">
        <v>1011</v>
      </c>
      <c r="C390" s="11" t="s">
        <v>1012</v>
      </c>
      <c r="D390" s="11" t="s">
        <v>11</v>
      </c>
      <c r="E390" s="11" t="s">
        <v>637</v>
      </c>
      <c r="F390" s="15">
        <v>869.88</v>
      </c>
      <c r="G390" s="5"/>
    </row>
    <row s="2" customFormat="1" ht="19.0" customHeight="1" x14ac:dyDescent="0.15" r="391" spans="1:7">
      <c r="A391" s="11">
        <f>ROW()-4</f>
        <v>387</v>
      </c>
      <c r="B391" s="11" t="s">
        <v>1013</v>
      </c>
      <c r="C391" s="11" t="s">
        <v>1014</v>
      </c>
      <c r="D391" s="11" t="s">
        <v>11</v>
      </c>
      <c r="E391" s="11" t="s">
        <v>1015</v>
      </c>
      <c r="F391" s="15">
        <v>1304.73</v>
      </c>
      <c r="G391" s="5"/>
    </row>
    <row s="2" customFormat="1" ht="19.0" customHeight="1" x14ac:dyDescent="0.15" r="392" spans="1:7">
      <c r="A392" s="11">
        <f>ROW()-4</f>
        <v>388</v>
      </c>
      <c r="B392" s="11" t="s">
        <v>1016</v>
      </c>
      <c r="C392" s="11" t="s">
        <v>1017</v>
      </c>
      <c r="D392" s="11" t="s">
        <v>11</v>
      </c>
      <c r="E392" s="11" t="s">
        <v>152</v>
      </c>
      <c r="F392" s="15">
        <v>1304.82</v>
      </c>
      <c r="G392" s="5"/>
    </row>
    <row s="2" customFormat="1" ht="19.0" customHeight="1" x14ac:dyDescent="0.15" r="393" spans="1:7">
      <c r="A393" s="11">
        <f>ROW()-4</f>
        <v>389</v>
      </c>
      <c r="B393" s="11" t="s">
        <v>1018</v>
      </c>
      <c r="C393" s="11" t="s">
        <v>1019</v>
      </c>
      <c r="D393" s="11" t="s">
        <v>11</v>
      </c>
      <c r="E393" s="11" t="s">
        <v>152</v>
      </c>
      <c r="F393" s="15">
        <v>957.51</v>
      </c>
      <c r="G393" s="5"/>
    </row>
    <row s="2" customFormat="1" ht="19.0" customHeight="1" x14ac:dyDescent="0.15" r="394" spans="1:7">
      <c r="A394" s="11">
        <f>ROW()-4</f>
        <v>390</v>
      </c>
      <c r="B394" s="11" t="s">
        <v>1020</v>
      </c>
      <c r="C394" s="11" t="s">
        <v>1021</v>
      </c>
      <c r="D394" s="11" t="s">
        <v>11</v>
      </c>
      <c r="E394" s="11" t="s">
        <v>152</v>
      </c>
      <c r="F394" s="15">
        <v>851.12</v>
      </c>
      <c r="G394" s="5"/>
    </row>
    <row s="2" customFormat="1" ht="19.0" customHeight="1" x14ac:dyDescent="0.15" r="395" spans="1:7">
      <c r="A395" s="11">
        <f>ROW()-4</f>
        <v>391</v>
      </c>
      <c r="B395" s="11" t="s">
        <v>1022</v>
      </c>
      <c r="C395" s="11" t="s">
        <v>1023</v>
      </c>
      <c r="D395" s="11" t="s">
        <v>11</v>
      </c>
      <c r="E395" s="11" t="s">
        <v>152</v>
      </c>
      <c r="F395" s="15">
        <v>1304.73</v>
      </c>
      <c r="G395" s="5"/>
    </row>
    <row s="2" customFormat="1" ht="19.0" customHeight="1" x14ac:dyDescent="0.15" r="396" spans="1:7">
      <c r="A396" s="11">
        <f>ROW()-4</f>
        <v>392</v>
      </c>
      <c r="B396" s="11" t="s">
        <v>1024</v>
      </c>
      <c r="C396" s="11" t="s">
        <v>1025</v>
      </c>
      <c r="D396" s="11" t="s">
        <v>11</v>
      </c>
      <c r="E396" s="11" t="s">
        <v>152</v>
      </c>
      <c r="F396" s="15">
        <v>1078.2</v>
      </c>
      <c r="G396" s="5"/>
    </row>
    <row s="2" customFormat="1" ht="19.0" customHeight="1" x14ac:dyDescent="0.15" r="397" spans="1:7">
      <c r="A397" s="11">
        <f>ROW()-4</f>
        <v>393</v>
      </c>
      <c r="B397" s="11" t="s">
        <v>1026</v>
      </c>
      <c r="C397" s="11" t="s">
        <v>1027</v>
      </c>
      <c r="D397" s="11" t="s">
        <v>11</v>
      </c>
      <c r="E397" s="11" t="s">
        <v>538</v>
      </c>
      <c r="F397" s="15">
        <v>107.2</v>
      </c>
      <c r="G397" s="5"/>
    </row>
    <row s="2" customFormat="1" ht="19.0" customHeight="1" x14ac:dyDescent="0.15" r="398" spans="1:7">
      <c r="A398" s="11">
        <f>ROW()-4</f>
        <v>394</v>
      </c>
      <c r="B398" s="11" t="s">
        <v>1028</v>
      </c>
      <c r="C398" s="11" t="s">
        <v>1029</v>
      </c>
      <c r="D398" s="11" t="s">
        <v>11</v>
      </c>
      <c r="E398" s="11" t="s">
        <v>137</v>
      </c>
      <c r="F398" s="15">
        <v>950.29</v>
      </c>
      <c r="G398" s="5"/>
    </row>
    <row s="2" customFormat="1" ht="19.0" customHeight="1" x14ac:dyDescent="0.15" r="399" spans="1:7">
      <c r="A399" s="11">
        <f>ROW()-4</f>
        <v>395</v>
      </c>
      <c r="B399" s="11" t="s">
        <v>1030</v>
      </c>
      <c r="C399" s="11" t="s">
        <v>1031</v>
      </c>
      <c r="D399" s="11" t="s">
        <v>11</v>
      </c>
      <c r="E399" s="11" t="s">
        <v>603</v>
      </c>
      <c r="F399" s="15">
        <v>1305.12</v>
      </c>
      <c r="G399" s="5"/>
    </row>
    <row s="2" customFormat="1" ht="19.0" customHeight="1" x14ac:dyDescent="0.15" r="400" spans="1:7">
      <c r="A400" s="11">
        <f>ROW()-4</f>
        <v>396</v>
      </c>
      <c r="B400" s="11" t="s">
        <v>1032</v>
      </c>
      <c r="C400" s="11" t="s">
        <v>1033</v>
      </c>
      <c r="D400" s="11" t="s">
        <v>11</v>
      </c>
      <c r="E400" s="11" t="s">
        <v>1034</v>
      </c>
      <c r="F400" s="15">
        <v>984.03</v>
      </c>
      <c r="G400" s="5"/>
    </row>
    <row s="2" customFormat="1" ht="19.0" customHeight="1" x14ac:dyDescent="0.15" r="401" spans="1:7">
      <c r="A401" s="11">
        <f>ROW()-4</f>
        <v>397</v>
      </c>
      <c r="B401" s="11" t="s">
        <v>1035</v>
      </c>
      <c r="C401" s="11" t="s">
        <v>1036</v>
      </c>
      <c r="D401" s="11" t="s">
        <v>11</v>
      </c>
      <c r="E401" s="11" t="s">
        <v>1037</v>
      </c>
      <c r="F401" s="15">
        <v>176.08</v>
      </c>
      <c r="G401" s="5"/>
    </row>
    <row s="2" customFormat="1" ht="19.0" customHeight="1" x14ac:dyDescent="0.15" r="402" spans="1:7">
      <c r="A402" s="11">
        <f>ROW()-4</f>
        <v>398</v>
      </c>
      <c r="B402" s="11" t="s">
        <v>1038</v>
      </c>
      <c r="C402" s="11" t="s">
        <v>1039</v>
      </c>
      <c r="D402" s="11" t="s">
        <v>11</v>
      </c>
      <c r="E402" s="11" t="s">
        <v>119</v>
      </c>
      <c r="F402" s="15">
        <v>217.52</v>
      </c>
      <c r="G402" s="5"/>
    </row>
    <row s="2" customFormat="1" ht="19.0" customHeight="1" x14ac:dyDescent="0.15" r="403" spans="1:7">
      <c r="A403" s="11">
        <f>ROW()-4</f>
        <v>399</v>
      </c>
      <c r="B403" s="11" t="s">
        <v>1040</v>
      </c>
      <c r="C403" s="11" t="s">
        <v>939</v>
      </c>
      <c r="D403" s="11" t="s">
        <v>11</v>
      </c>
      <c r="E403" s="11" t="s">
        <v>1041</v>
      </c>
      <c r="F403" s="15">
        <v>106.41</v>
      </c>
      <c r="G403" s="5"/>
    </row>
    <row s="2" customFormat="1" ht="19.0" customHeight="1" x14ac:dyDescent="0.15" r="404" spans="1:7">
      <c r="A404" s="11">
        <f>ROW()-4</f>
        <v>400</v>
      </c>
      <c r="B404" s="11" t="s">
        <v>1042</v>
      </c>
      <c r="C404" s="11" t="s">
        <v>1043</v>
      </c>
      <c r="D404" s="11" t="s">
        <v>11</v>
      </c>
      <c r="E404" s="11" t="s">
        <v>396</v>
      </c>
      <c r="F404" s="15">
        <v>875.34</v>
      </c>
      <c r="G404" s="5"/>
    </row>
    <row s="2" customFormat="1" ht="19.0" customHeight="1" x14ac:dyDescent="0.15" r="405" spans="1:7">
      <c r="A405" s="11">
        <f>ROW()-4</f>
        <v>401</v>
      </c>
      <c r="B405" s="11" t="s">
        <v>1044</v>
      </c>
      <c r="C405" s="11" t="s">
        <v>1045</v>
      </c>
      <c r="D405" s="11" t="s">
        <v>11</v>
      </c>
      <c r="E405" s="11" t="s">
        <v>1046</v>
      </c>
      <c r="F405" s="15">
        <v>1305.12</v>
      </c>
      <c r="G405" s="5"/>
    </row>
    <row s="2" customFormat="1" ht="19.0" customHeight="1" x14ac:dyDescent="0.15" r="406" spans="1:7">
      <c r="A406" s="11">
        <f>ROW()-4</f>
        <v>402</v>
      </c>
      <c r="B406" s="11" t="s">
        <v>1047</v>
      </c>
      <c r="C406" s="11" t="s">
        <v>575</v>
      </c>
      <c r="D406" s="11" t="s">
        <v>11</v>
      </c>
      <c r="E406" s="11" t="s">
        <v>36</v>
      </c>
      <c r="F406" s="15">
        <v>761.32</v>
      </c>
      <c r="G406" s="5"/>
    </row>
    <row s="2" customFormat="1" ht="19.0" customHeight="1" x14ac:dyDescent="0.15" r="407" spans="1:7">
      <c r="A407" s="11">
        <f>ROW()-4</f>
        <v>403</v>
      </c>
      <c r="B407" s="11" t="s">
        <v>1048</v>
      </c>
      <c r="C407" s="11" t="s">
        <v>1049</v>
      </c>
      <c r="D407" s="11" t="s">
        <v>11</v>
      </c>
      <c r="E407" s="11" t="s">
        <v>825</v>
      </c>
      <c r="F407" s="15">
        <v>106.41</v>
      </c>
      <c r="G407" s="5"/>
    </row>
    <row s="2" customFormat="1" ht="19.0" customHeight="1" x14ac:dyDescent="0.15" r="408" spans="1:7">
      <c r="A408" s="11">
        <f>ROW()-4</f>
        <v>404</v>
      </c>
      <c r="B408" s="11" t="s">
        <v>1050</v>
      </c>
      <c r="C408" s="11" t="s">
        <v>1051</v>
      </c>
      <c r="D408" s="11" t="s">
        <v>11</v>
      </c>
      <c r="E408" s="11" t="s">
        <v>538</v>
      </c>
      <c r="F408" s="15">
        <v>1304.79</v>
      </c>
      <c r="G408" s="5"/>
    </row>
    <row s="2" customFormat="1" ht="19.0" customHeight="1" x14ac:dyDescent="0.15" r="409" spans="1:7">
      <c r="A409" s="11">
        <f>ROW()-4</f>
        <v>405</v>
      </c>
      <c r="B409" s="11" t="s">
        <v>1052</v>
      </c>
      <c r="C409" s="11" t="s">
        <v>1053</v>
      </c>
      <c r="D409" s="11" t="s">
        <v>11</v>
      </c>
      <c r="E409" s="11" t="s">
        <v>1054</v>
      </c>
      <c r="F409" s="15">
        <v>1305.12</v>
      </c>
      <c r="G409" s="5"/>
    </row>
    <row s="2" customFormat="1" ht="19.0" customHeight="1" x14ac:dyDescent="0.15" r="410" spans="1:7">
      <c r="A410" s="11">
        <f>ROW()-4</f>
        <v>406</v>
      </c>
      <c r="B410" s="11" t="s">
        <v>1055</v>
      </c>
      <c r="C410" s="11" t="s">
        <v>163</v>
      </c>
      <c r="D410" s="11" t="s">
        <v>11</v>
      </c>
      <c r="E410" s="11" t="s">
        <v>1056</v>
      </c>
      <c r="F410" s="15">
        <v>644.75</v>
      </c>
      <c r="G410" s="5"/>
    </row>
    <row s="2" customFormat="1" ht="19.0" customHeight="1" x14ac:dyDescent="0.15" r="411" spans="1:7">
      <c r="A411" s="11">
        <f>ROW()-4</f>
        <v>407</v>
      </c>
      <c r="B411" s="11" t="s">
        <v>1057</v>
      </c>
      <c r="C411" s="11" t="s">
        <v>1058</v>
      </c>
      <c r="D411" s="11" t="s">
        <v>11</v>
      </c>
      <c r="E411" s="11" t="s">
        <v>1059</v>
      </c>
      <c r="F411" s="15">
        <v>1304.73</v>
      </c>
      <c r="G411" s="5"/>
    </row>
    <row s="2" customFormat="1" ht="19.0" customHeight="1" x14ac:dyDescent="0.15" r="412" spans="1:7">
      <c r="A412" s="11">
        <f>ROW()-4</f>
        <v>408</v>
      </c>
      <c r="B412" s="11" t="s">
        <v>1060</v>
      </c>
      <c r="C412" s="11" t="s">
        <v>1061</v>
      </c>
      <c r="D412" s="11" t="s">
        <v>11</v>
      </c>
      <c r="E412" s="11" t="s">
        <v>498</v>
      </c>
      <c r="F412" s="15">
        <v>1192.88</v>
      </c>
      <c r="G412" s="5"/>
    </row>
    <row s="2" customFormat="1" ht="19.0" customHeight="1" x14ac:dyDescent="0.15" r="413" spans="1:7">
      <c r="A413" s="11">
        <f>ROW()-4</f>
        <v>409</v>
      </c>
      <c r="B413" s="11" t="s">
        <v>1062</v>
      </c>
      <c r="C413" s="11" t="s">
        <v>1063</v>
      </c>
      <c r="D413" s="11" t="s">
        <v>11</v>
      </c>
      <c r="E413" s="11" t="s">
        <v>152</v>
      </c>
      <c r="F413" s="15">
        <v>851.12</v>
      </c>
      <c r="G413" s="5"/>
    </row>
    <row s="2" customFormat="1" ht="19.0" customHeight="1" x14ac:dyDescent="0.15" r="414" spans="1:7">
      <c r="A414" s="11">
        <f>ROW()-4</f>
        <v>410</v>
      </c>
      <c r="B414" s="11" t="s">
        <v>1064</v>
      </c>
      <c r="C414" s="11" t="s">
        <v>1065</v>
      </c>
      <c r="D414" s="11" t="s">
        <v>11</v>
      </c>
      <c r="E414" s="11" t="s">
        <v>152</v>
      </c>
      <c r="F414" s="15">
        <v>957.51</v>
      </c>
      <c r="G414" s="5"/>
    </row>
    <row s="2" customFormat="1" ht="19.0" customHeight="1" x14ac:dyDescent="0.15" r="415" spans="1:7">
      <c r="A415" s="11">
        <f>ROW()-4</f>
        <v>411</v>
      </c>
      <c r="B415" s="11" t="s">
        <v>1066</v>
      </c>
      <c r="C415" s="11" t="s">
        <v>1067</v>
      </c>
      <c r="D415" s="11" t="s">
        <v>11</v>
      </c>
      <c r="E415" s="11" t="s">
        <v>152</v>
      </c>
      <c r="F415" s="15">
        <v>1298.74</v>
      </c>
      <c r="G415" s="5"/>
    </row>
    <row s="2" customFormat="1" ht="19.0" customHeight="1" x14ac:dyDescent="0.15" r="416" spans="1:7">
      <c r="A416" s="11">
        <f>ROW()-4</f>
        <v>412</v>
      </c>
      <c r="B416" s="11" t="s">
        <v>1068</v>
      </c>
      <c r="C416" s="11" t="s">
        <v>1069</v>
      </c>
      <c r="D416" s="11" t="s">
        <v>11</v>
      </c>
      <c r="E416" s="11" t="s">
        <v>152</v>
      </c>
      <c r="F416" s="15">
        <v>1186.95</v>
      </c>
      <c r="G416" s="5"/>
    </row>
    <row s="2" customFormat="1" ht="19.0" customHeight="1" x14ac:dyDescent="0.15" r="417" spans="1:7">
      <c r="A417" s="11">
        <f>ROW()-4</f>
        <v>413</v>
      </c>
      <c r="B417" s="11" t="s">
        <v>1070</v>
      </c>
      <c r="C417" s="11" t="s">
        <v>1071</v>
      </c>
      <c r="D417" s="11" t="s">
        <v>11</v>
      </c>
      <c r="E417" s="11" t="s">
        <v>152</v>
      </c>
      <c r="F417" s="15">
        <v>1304.76</v>
      </c>
      <c r="G417" s="5"/>
    </row>
    <row s="2" customFormat="1" ht="19.0" customHeight="1" x14ac:dyDescent="0.15" r="418" spans="1:7">
      <c r="A418" s="11">
        <f>ROW()-4</f>
        <v>414</v>
      </c>
      <c r="B418" s="11" t="s">
        <v>1072</v>
      </c>
      <c r="C418" s="11" t="s">
        <v>1073</v>
      </c>
      <c r="D418" s="11" t="s">
        <v>11</v>
      </c>
      <c r="E418" s="11" t="s">
        <v>152</v>
      </c>
      <c r="F418" s="15">
        <v>1304.73</v>
      </c>
      <c r="G418" s="5"/>
    </row>
    <row s="2" customFormat="1" ht="19.0" customHeight="1" x14ac:dyDescent="0.15" r="419" spans="1:7">
      <c r="A419" s="11">
        <f>ROW()-4</f>
        <v>415</v>
      </c>
      <c r="B419" s="11" t="s">
        <v>1074</v>
      </c>
      <c r="C419" s="11" t="s">
        <v>1075</v>
      </c>
      <c r="D419" s="11" t="s">
        <v>11</v>
      </c>
      <c r="E419" s="11" t="s">
        <v>146</v>
      </c>
      <c r="F419" s="15">
        <v>321.6</v>
      </c>
      <c r="G419" s="5"/>
    </row>
    <row s="2" customFormat="1" ht="19.0" customHeight="1" x14ac:dyDescent="0.15" r="420" spans="1:7">
      <c r="A420" s="11">
        <f>ROW()-4</f>
        <v>416</v>
      </c>
      <c r="B420" s="11" t="s">
        <v>1076</v>
      </c>
      <c r="C420" s="11" t="s">
        <v>1077</v>
      </c>
      <c r="D420" s="11" t="s">
        <v>11</v>
      </c>
      <c r="E420" s="11" t="s">
        <v>36</v>
      </c>
      <c r="F420" s="15">
        <v>870.08</v>
      </c>
      <c r="G420" s="5"/>
    </row>
    <row s="2" customFormat="1" ht="19.0" customHeight="1" x14ac:dyDescent="0.15" r="421" spans="1:7">
      <c r="A421" s="11">
        <f>ROW()-4</f>
        <v>417</v>
      </c>
      <c r="B421" s="11" t="s">
        <v>1078</v>
      </c>
      <c r="C421" s="11" t="s">
        <v>1079</v>
      </c>
      <c r="D421" s="11" t="s">
        <v>11</v>
      </c>
      <c r="E421" s="11" t="s">
        <v>130</v>
      </c>
      <c r="F421" s="15">
        <v>983.76</v>
      </c>
      <c r="G421" s="5"/>
    </row>
    <row s="2" customFormat="1" ht="19.0" customHeight="1" x14ac:dyDescent="0.15" r="422" spans="1:7">
      <c r="A422" s="11">
        <f>ROW()-4</f>
        <v>418</v>
      </c>
      <c r="B422" s="11" t="s">
        <v>1080</v>
      </c>
      <c r="C422" s="11" t="s">
        <v>1081</v>
      </c>
      <c r="D422" s="11" t="s">
        <v>11</v>
      </c>
      <c r="E422" s="11" t="s">
        <v>152</v>
      </c>
      <c r="F422" s="15">
        <v>1078.2</v>
      </c>
      <c r="G422" s="5"/>
    </row>
    <row s="2" customFormat="1" ht="19.0" customHeight="1" x14ac:dyDescent="0.15" r="423" spans="1:7">
      <c r="A423" s="11">
        <f>ROW()-4</f>
        <v>419</v>
      </c>
      <c r="B423" s="11" t="s">
        <v>1082</v>
      </c>
      <c r="C423" s="11" t="s">
        <v>1083</v>
      </c>
      <c r="D423" s="11" t="s">
        <v>11</v>
      </c>
      <c r="E423" s="11" t="s">
        <v>152</v>
      </c>
      <c r="F423" s="15">
        <v>1186.95</v>
      </c>
      <c r="G423" s="5"/>
    </row>
    <row s="2" customFormat="1" ht="19.0" customHeight="1" x14ac:dyDescent="0.15" r="424" spans="1:7">
      <c r="A424" s="11">
        <f>ROW()-4</f>
        <v>420</v>
      </c>
      <c r="B424" s="11" t="s">
        <v>1084</v>
      </c>
      <c r="C424" s="11" t="s">
        <v>1085</v>
      </c>
      <c r="D424" s="11" t="s">
        <v>11</v>
      </c>
      <c r="E424" s="11" t="s">
        <v>152</v>
      </c>
      <c r="F424" s="15">
        <v>1304.73</v>
      </c>
      <c r="G424" s="5"/>
    </row>
    <row s="2" customFormat="1" ht="19.0" customHeight="1" x14ac:dyDescent="0.15" r="425" spans="1:7">
      <c r="A425" s="11">
        <f>ROW()-4</f>
        <v>421</v>
      </c>
      <c r="B425" s="11" t="s">
        <v>1086</v>
      </c>
      <c r="C425" s="11" t="s">
        <v>1087</v>
      </c>
      <c r="D425" s="11" t="s">
        <v>11</v>
      </c>
      <c r="E425" s="11" t="s">
        <v>152</v>
      </c>
      <c r="F425" s="15">
        <v>851.12</v>
      </c>
      <c r="G425" s="5"/>
    </row>
    <row s="2" customFormat="1" ht="19.0" customHeight="1" x14ac:dyDescent="0.15" r="426" spans="1:7">
      <c r="A426" s="11">
        <f>ROW()-4</f>
        <v>422</v>
      </c>
      <c r="B426" s="11" t="s">
        <v>1088</v>
      </c>
      <c r="C426" s="11" t="s">
        <v>1089</v>
      </c>
      <c r="D426" s="11" t="s">
        <v>11</v>
      </c>
      <c r="E426" s="11" t="s">
        <v>152</v>
      </c>
      <c r="F426" s="15">
        <v>869.82</v>
      </c>
      <c r="G426" s="5"/>
    </row>
    <row s="2" customFormat="1" ht="19.0" customHeight="1" x14ac:dyDescent="0.15" r="427" spans="1:7">
      <c r="A427" s="11">
        <f>ROW()-4</f>
        <v>423</v>
      </c>
      <c r="B427" s="11" t="s">
        <v>1090</v>
      </c>
      <c r="C427" s="11" t="s">
        <v>1091</v>
      </c>
      <c r="D427" s="11" t="s">
        <v>11</v>
      </c>
      <c r="E427" s="11" t="s">
        <v>152</v>
      </c>
      <c r="F427" s="15">
        <v>650.95</v>
      </c>
      <c r="G427" s="5"/>
    </row>
    <row s="2" customFormat="1" ht="19.0" customHeight="1" x14ac:dyDescent="0.15" r="428" spans="1:7">
      <c r="A428" s="11">
        <f>ROW()-4</f>
        <v>424</v>
      </c>
      <c r="B428" s="11" t="s">
        <v>1092</v>
      </c>
      <c r="C428" s="11" t="s">
        <v>1093</v>
      </c>
      <c r="D428" s="11" t="s">
        <v>11</v>
      </c>
      <c r="E428" s="11" t="s">
        <v>92</v>
      </c>
      <c r="F428" s="15">
        <v>108.75</v>
      </c>
      <c r="G428" s="5"/>
    </row>
    <row s="2" customFormat="1" ht="19.0" customHeight="1" x14ac:dyDescent="0.15" r="429" spans="1:7">
      <c r="A429" s="11">
        <f>ROW()-4</f>
        <v>425</v>
      </c>
      <c r="B429" s="11" t="s">
        <v>1094</v>
      </c>
      <c r="C429" s="11" t="s">
        <v>1095</v>
      </c>
      <c r="D429" s="11" t="s">
        <v>11</v>
      </c>
      <c r="E429" s="11" t="s">
        <v>152</v>
      </c>
      <c r="F429" s="15">
        <v>957.51</v>
      </c>
      <c r="G429" s="5"/>
    </row>
    <row s="2" customFormat="1" ht="19.0" customHeight="1" x14ac:dyDescent="0.15" r="430" spans="1:7">
      <c r="A430" s="11">
        <f>ROW()-4</f>
        <v>426</v>
      </c>
      <c r="B430" s="11" t="s">
        <v>1096</v>
      </c>
      <c r="C430" s="11" t="s">
        <v>1097</v>
      </c>
      <c r="D430" s="11" t="s">
        <v>11</v>
      </c>
      <c r="E430" s="11" t="s">
        <v>1098</v>
      </c>
      <c r="F430" s="15">
        <v>984.03</v>
      </c>
      <c r="G430" s="5"/>
    </row>
    <row s="2" customFormat="1" ht="19.0" customHeight="1" x14ac:dyDescent="0.15" r="431" spans="1:7">
      <c r="A431" s="11">
        <f>ROW()-4</f>
        <v>427</v>
      </c>
      <c r="B431" s="11" t="s">
        <v>1099</v>
      </c>
      <c r="C431" s="11" t="s">
        <v>1100</v>
      </c>
      <c r="D431" s="11" t="s">
        <v>11</v>
      </c>
      <c r="E431" s="11" t="s">
        <v>1015</v>
      </c>
      <c r="F431" s="15">
        <v>1056.3</v>
      </c>
      <c r="G431" s="5"/>
    </row>
    <row s="2" customFormat="1" ht="19.0" customHeight="1" x14ac:dyDescent="0.15" r="432" spans="1:7">
      <c r="A432" s="11">
        <f>ROW()-4</f>
        <v>428</v>
      </c>
      <c r="B432" s="11" t="s">
        <v>1101</v>
      </c>
      <c r="C432" s="11" t="s">
        <v>1102</v>
      </c>
      <c r="D432" s="11" t="s">
        <v>11</v>
      </c>
      <c r="E432" s="11" t="s">
        <v>77</v>
      </c>
      <c r="F432" s="15">
        <v>744.87</v>
      </c>
      <c r="G432" s="5"/>
    </row>
    <row s="2" customFormat="1" ht="19.0" customHeight="1" x14ac:dyDescent="0.15" r="433" spans="1:7">
      <c r="A433" s="11">
        <f>ROW()-4</f>
        <v>429</v>
      </c>
      <c r="B433" s="11" t="s">
        <v>1103</v>
      </c>
      <c r="C433" s="11" t="s">
        <v>1104</v>
      </c>
      <c r="D433" s="11" t="s">
        <v>11</v>
      </c>
      <c r="E433" s="11" t="s">
        <v>66</v>
      </c>
      <c r="F433" s="15">
        <v>1417.56</v>
      </c>
      <c r="G433" s="5"/>
    </row>
    <row s="2" customFormat="1" ht="19.0" customHeight="1" x14ac:dyDescent="0.15" r="434" spans="1:7">
      <c r="A434" s="11">
        <f>ROW()-4</f>
        <v>430</v>
      </c>
      <c r="B434" s="11" t="s">
        <v>1105</v>
      </c>
      <c r="C434" s="11" t="s">
        <v>1106</v>
      </c>
      <c r="D434" s="11" t="s">
        <v>11</v>
      </c>
      <c r="E434" s="11" t="s">
        <v>1107</v>
      </c>
      <c r="F434" s="15">
        <v>238.21</v>
      </c>
      <c r="G434" s="5"/>
    </row>
    <row s="2" customFormat="1" ht="19.0" customHeight="1" x14ac:dyDescent="0.15" r="435" spans="1:7">
      <c r="A435" s="11">
        <f>ROW()-4</f>
        <v>431</v>
      </c>
      <c r="B435" s="11" t="s">
        <v>1108</v>
      </c>
      <c r="C435" s="11" t="s">
        <v>1109</v>
      </c>
      <c r="D435" s="11" t="s">
        <v>11</v>
      </c>
      <c r="E435" s="11" t="s">
        <v>1110</v>
      </c>
      <c r="F435" s="15">
        <v>258.39</v>
      </c>
      <c r="G435" s="5"/>
    </row>
    <row s="2" customFormat="1" ht="19.0" customHeight="1" x14ac:dyDescent="0.15" r="436" spans="1:7">
      <c r="A436" s="11">
        <f>ROW()-4</f>
        <v>432</v>
      </c>
      <c r="B436" s="11" t="s">
        <v>1111</v>
      </c>
      <c r="C436" s="11" t="s">
        <v>1112</v>
      </c>
      <c r="D436" s="11" t="s">
        <v>11</v>
      </c>
      <c r="E436" s="11" t="s">
        <v>1113</v>
      </c>
      <c r="F436" s="15">
        <v>321.6</v>
      </c>
      <c r="G436" s="5"/>
    </row>
    <row s="2" customFormat="1" ht="19.0" customHeight="1" x14ac:dyDescent="0.15" r="437" spans="1:7">
      <c r="A437" s="11">
        <f>ROW()-4</f>
        <v>433</v>
      </c>
      <c r="B437" s="11" t="s">
        <v>1114</v>
      </c>
      <c r="C437" s="11" t="s">
        <v>1115</v>
      </c>
      <c r="D437" s="11" t="s">
        <v>11</v>
      </c>
      <c r="E437" s="11" t="s">
        <v>1116</v>
      </c>
      <c r="F437" s="15">
        <v>1305.12</v>
      </c>
      <c r="G437" s="5"/>
    </row>
    <row s="2" customFormat="1" ht="19.0" customHeight="1" x14ac:dyDescent="0.15" r="438" spans="1:7">
      <c r="A438" s="11">
        <f>ROW()-4</f>
        <v>434</v>
      </c>
      <c r="B438" s="11" t="s">
        <v>1117</v>
      </c>
      <c r="C438" s="11" t="s">
        <v>1118</v>
      </c>
      <c r="D438" s="11" t="s">
        <v>11</v>
      </c>
      <c r="E438" s="11" t="s">
        <v>1116</v>
      </c>
      <c r="F438" s="15">
        <v>1305.12</v>
      </c>
      <c r="G438" s="5"/>
    </row>
    <row s="2" customFormat="1" ht="19.0" customHeight="1" x14ac:dyDescent="0.15" r="439" spans="1:7">
      <c r="A439" s="11">
        <f>ROW()-4</f>
        <v>435</v>
      </c>
      <c r="B439" s="11" t="s">
        <v>1119</v>
      </c>
      <c r="C439" s="11" t="s">
        <v>1120</v>
      </c>
      <c r="D439" s="11" t="s">
        <v>11</v>
      </c>
      <c r="E439" s="11" t="s">
        <v>785</v>
      </c>
      <c r="F439" s="15">
        <v>532.05</v>
      </c>
      <c r="G439" s="5"/>
    </row>
    <row s="2" customFormat="1" ht="19.0" customHeight="1" x14ac:dyDescent="0.15" r="440" spans="1:7">
      <c r="A440" s="11">
        <f>ROW()-4</f>
        <v>436</v>
      </c>
      <c r="B440" s="11" t="s">
        <v>1121</v>
      </c>
      <c r="C440" s="11" t="s">
        <v>1122</v>
      </c>
      <c r="D440" s="11" t="s">
        <v>11</v>
      </c>
      <c r="E440" s="11" t="s">
        <v>1123</v>
      </c>
      <c r="F440" s="15">
        <v>1304.73</v>
      </c>
      <c r="G440" s="5"/>
    </row>
    <row s="2" customFormat="1" ht="19.0" customHeight="1" x14ac:dyDescent="0.15" r="441" spans="1:7">
      <c r="A441" s="11">
        <f>ROW()-4</f>
        <v>437</v>
      </c>
      <c r="B441" s="11" t="s">
        <v>1124</v>
      </c>
      <c r="C441" s="11" t="s">
        <v>1125</v>
      </c>
      <c r="D441" s="11" t="s">
        <v>11</v>
      </c>
      <c r="E441" s="11" t="s">
        <v>12</v>
      </c>
      <c r="F441" s="15">
        <v>319.17</v>
      </c>
      <c r="G441" s="5"/>
    </row>
    <row s="2" customFormat="1" ht="19.0" customHeight="1" x14ac:dyDescent="0.15" r="442" spans="1:7">
      <c r="A442" s="11">
        <f>ROW()-4</f>
        <v>438</v>
      </c>
      <c r="B442" s="11" t="s">
        <v>1126</v>
      </c>
      <c r="C442" s="11" t="s">
        <v>1127</v>
      </c>
      <c r="D442" s="11" t="s">
        <v>11</v>
      </c>
      <c r="E442" s="11" t="s">
        <v>1128</v>
      </c>
      <c r="F442" s="15">
        <v>531.95</v>
      </c>
      <c r="G442" s="5"/>
    </row>
    <row s="2" customFormat="1" ht="19.0" customHeight="1" x14ac:dyDescent="0.15" r="443" spans="1:7">
      <c r="A443" s="11">
        <f>ROW()-4</f>
        <v>439</v>
      </c>
      <c r="B443" s="11" t="s">
        <v>1129</v>
      </c>
      <c r="C443" s="11" t="s">
        <v>1130</v>
      </c>
      <c r="D443" s="11" t="s">
        <v>11</v>
      </c>
      <c r="E443" s="11" t="s">
        <v>812</v>
      </c>
      <c r="F443" s="15">
        <v>866.99</v>
      </c>
      <c r="G443" s="5"/>
    </row>
    <row s="2" customFormat="1" ht="19.0" customHeight="1" x14ac:dyDescent="0.15" r="444" spans="1:7">
      <c r="A444" s="11">
        <f>ROW()-4</f>
        <v>440</v>
      </c>
      <c r="B444" s="11" t="s">
        <v>1131</v>
      </c>
      <c r="C444" s="11" t="s">
        <v>132</v>
      </c>
      <c r="D444" s="11" t="s">
        <v>11</v>
      </c>
      <c r="E444" s="11" t="s">
        <v>1132</v>
      </c>
      <c r="F444" s="15">
        <v>1304.73</v>
      </c>
      <c r="G444" s="5"/>
    </row>
    <row s="2" customFormat="1" ht="19.0" customHeight="1" x14ac:dyDescent="0.15" r="445" spans="1:7">
      <c r="A445" s="11">
        <f>ROW()-4</f>
        <v>441</v>
      </c>
      <c r="B445" s="11" t="s">
        <v>1133</v>
      </c>
      <c r="C445" s="11" t="s">
        <v>1134</v>
      </c>
      <c r="D445" s="11" t="s">
        <v>11</v>
      </c>
      <c r="E445" s="11" t="s">
        <v>1135</v>
      </c>
      <c r="F445" s="15">
        <v>983.76</v>
      </c>
      <c r="G445" s="5"/>
    </row>
    <row s="2" customFormat="1" ht="19.0" customHeight="1" x14ac:dyDescent="0.15" r="446" spans="1:7">
      <c r="A446" s="11">
        <f>ROW()-4</f>
        <v>442</v>
      </c>
      <c r="B446" s="11" t="s">
        <v>1136</v>
      </c>
      <c r="C446" s="11" t="s">
        <v>1137</v>
      </c>
      <c r="D446" s="11" t="s">
        <v>11</v>
      </c>
      <c r="E446" s="11" t="s">
        <v>1138</v>
      </c>
      <c r="F446" s="15">
        <v>478.1</v>
      </c>
      <c r="G446" s="5"/>
    </row>
    <row s="2" customFormat="1" ht="19.0" customHeight="1" x14ac:dyDescent="0.15" r="447" spans="1:7">
      <c r="A447" s="11">
        <f>ROW()-4</f>
        <v>443</v>
      </c>
      <c r="B447" s="11" t="s">
        <v>1139</v>
      </c>
      <c r="C447" s="11" t="s">
        <v>1140</v>
      </c>
      <c r="D447" s="11" t="s">
        <v>11</v>
      </c>
      <c r="E447" s="11" t="s">
        <v>1141</v>
      </c>
      <c r="F447" s="15">
        <v>862.25</v>
      </c>
      <c r="G447" s="5"/>
    </row>
    <row s="2" customFormat="1" ht="19.0" customHeight="1" x14ac:dyDescent="0.15" r="448" spans="1:7">
      <c r="A448" s="11">
        <f>ROW()-4</f>
        <v>444</v>
      </c>
      <c r="B448" s="11" t="s">
        <v>1142</v>
      </c>
      <c r="C448" s="11" t="s">
        <v>1143</v>
      </c>
      <c r="D448" s="11" t="s">
        <v>11</v>
      </c>
      <c r="E448" s="11" t="s">
        <v>770</v>
      </c>
      <c r="F448" s="15">
        <v>704.32</v>
      </c>
      <c r="G448" s="5"/>
    </row>
    <row s="2" customFormat="1" ht="19.0" customHeight="1" x14ac:dyDescent="0.15" r="449" spans="1:7">
      <c r="A449" s="11">
        <f>ROW()-4</f>
        <v>445</v>
      </c>
      <c r="B449" s="11" t="s">
        <v>1144</v>
      </c>
      <c r="C449" s="11" t="s">
        <v>1145</v>
      </c>
      <c r="D449" s="11" t="s">
        <v>11</v>
      </c>
      <c r="E449" s="11" t="s">
        <v>1146</v>
      </c>
      <c r="F449" s="15">
        <v>1304.83</v>
      </c>
      <c r="G449" s="5"/>
    </row>
    <row s="2" customFormat="1" ht="19.0" customHeight="1" x14ac:dyDescent="0.15" r="450" spans="1:7">
      <c r="A450" s="11">
        <f>ROW()-4</f>
        <v>446</v>
      </c>
      <c r="B450" s="11" t="s">
        <v>1147</v>
      </c>
      <c r="C450" s="11" t="s">
        <v>1148</v>
      </c>
      <c r="D450" s="11" t="s">
        <v>11</v>
      </c>
      <c r="E450" s="11" t="s">
        <v>1149</v>
      </c>
      <c r="F450" s="15">
        <v>217.5</v>
      </c>
      <c r="G450" s="5"/>
    </row>
    <row s="2" customFormat="1" ht="19.0" customHeight="1" x14ac:dyDescent="0.15" r="451" spans="1:7">
      <c r="A451" s="11">
        <f>ROW()-4</f>
        <v>447</v>
      </c>
      <c r="B451" s="11" t="s">
        <v>1150</v>
      </c>
      <c r="C451" s="11" t="s">
        <v>1151</v>
      </c>
      <c r="D451" s="11" t="s">
        <v>11</v>
      </c>
      <c r="E451" s="11" t="s">
        <v>1152</v>
      </c>
      <c r="F451" s="15">
        <v>874.98</v>
      </c>
      <c r="G451" s="5"/>
    </row>
    <row s="2" customFormat="1" ht="19.0" customHeight="1" x14ac:dyDescent="0.15" r="452" spans="1:7">
      <c r="A452" s="11">
        <f>ROW()-4</f>
        <v>448</v>
      </c>
      <c r="B452" s="11" t="s">
        <v>1153</v>
      </c>
      <c r="C452" s="11" t="s">
        <v>1154</v>
      </c>
      <c r="D452" s="11" t="s">
        <v>11</v>
      </c>
      <c r="E452" s="11" t="s">
        <v>1155</v>
      </c>
      <c r="F452" s="15">
        <v>969.45</v>
      </c>
      <c r="G452" s="5"/>
    </row>
    <row s="2" customFormat="1" ht="19.0" customHeight="1" x14ac:dyDescent="0.15" r="453" spans="1:7">
      <c r="A453" s="11">
        <f>ROW()-4</f>
        <v>449</v>
      </c>
      <c r="B453" s="11" t="s">
        <v>1156</v>
      </c>
      <c r="C453" s="11" t="s">
        <v>1157</v>
      </c>
      <c r="D453" s="11" t="s">
        <v>11</v>
      </c>
      <c r="E453" s="11" t="s">
        <v>1158</v>
      </c>
      <c r="F453" s="15">
        <v>1304.73</v>
      </c>
      <c r="G453" s="5"/>
    </row>
    <row s="2" customFormat="1" ht="19.0" customHeight="1" x14ac:dyDescent="0.15" r="454" spans="1:7">
      <c r="A454" s="11">
        <f>ROW()-4</f>
        <v>450</v>
      </c>
      <c r="B454" s="11" t="s">
        <v>1159</v>
      </c>
      <c r="C454" s="11" t="s">
        <v>1160</v>
      </c>
      <c r="D454" s="11" t="s">
        <v>11</v>
      </c>
      <c r="E454" s="11" t="s">
        <v>1161</v>
      </c>
      <c r="F454" s="15">
        <v>624.04</v>
      </c>
      <c r="G454" s="5"/>
    </row>
    <row s="2" customFormat="1" ht="19.0" customHeight="1" x14ac:dyDescent="0.15" r="455" spans="1:7">
      <c r="A455" s="11">
        <f>ROW()-4</f>
        <v>451</v>
      </c>
      <c r="B455" s="11" t="s">
        <v>1162</v>
      </c>
      <c r="C455" s="11" t="s">
        <v>1163</v>
      </c>
      <c r="D455" s="11" t="s">
        <v>11</v>
      </c>
      <c r="E455" s="11" t="s">
        <v>1164</v>
      </c>
      <c r="F455" s="15">
        <v>644.75</v>
      </c>
      <c r="G455" s="5"/>
    </row>
    <row s="2" customFormat="1" ht="19.0" customHeight="1" x14ac:dyDescent="0.15" r="456" spans="1:7">
      <c r="A456" s="11">
        <f>ROW()-4</f>
        <v>452</v>
      </c>
      <c r="B456" s="11" t="s">
        <v>1165</v>
      </c>
      <c r="C456" s="11" t="s">
        <v>1166</v>
      </c>
      <c r="D456" s="11" t="s">
        <v>11</v>
      </c>
      <c r="E456" s="11" t="s">
        <v>901</v>
      </c>
      <c r="F456" s="15">
        <v>1354.44</v>
      </c>
      <c r="G456" s="5"/>
    </row>
    <row s="2" customFormat="1" ht="19.0" customHeight="1" x14ac:dyDescent="0.15" r="457" spans="1:7">
      <c r="A457" s="11">
        <f>ROW()-4</f>
        <v>453</v>
      </c>
      <c r="B457" s="11" t="s">
        <v>1167</v>
      </c>
      <c r="C457" s="11" t="s">
        <v>1168</v>
      </c>
      <c r="D457" s="11" t="s">
        <v>11</v>
      </c>
      <c r="E457" s="11" t="s">
        <v>280</v>
      </c>
      <c r="F457" s="15">
        <v>753.5</v>
      </c>
      <c r="G457" s="5"/>
    </row>
    <row s="2" customFormat="1" ht="19.0" customHeight="1" x14ac:dyDescent="0.15" r="458" spans="1:7">
      <c r="A458" s="11">
        <f>ROW()-4</f>
        <v>454</v>
      </c>
      <c r="B458" s="11" t="s">
        <v>1169</v>
      </c>
      <c r="C458" s="11" t="s">
        <v>1170</v>
      </c>
      <c r="D458" s="11" t="s">
        <v>11</v>
      </c>
      <c r="E458" s="11" t="s">
        <v>168</v>
      </c>
      <c r="F458" s="15">
        <v>638.34</v>
      </c>
      <c r="G458" s="5"/>
    </row>
    <row s="2" customFormat="1" ht="19.0" customHeight="1" x14ac:dyDescent="0.15" r="459" spans="1:7">
      <c r="A459" s="11">
        <f>ROW()-4</f>
        <v>455</v>
      </c>
      <c r="B459" s="11" t="s">
        <v>1171</v>
      </c>
      <c r="C459" s="11" t="s">
        <v>1172</v>
      </c>
      <c r="D459" s="11" t="s">
        <v>11</v>
      </c>
      <c r="E459" s="11" t="s">
        <v>1173</v>
      </c>
      <c r="F459" s="15">
        <v>957.51</v>
      </c>
      <c r="G459" s="5"/>
    </row>
    <row s="2" customFormat="1" ht="19.0" customHeight="1" x14ac:dyDescent="0.15" r="460" spans="1:7">
      <c r="A460" s="11">
        <f>ROW()-4</f>
        <v>456</v>
      </c>
      <c r="B460" s="11" t="s">
        <v>1174</v>
      </c>
      <c r="C460" s="11" t="s">
        <v>1175</v>
      </c>
      <c r="D460" s="11" t="s">
        <v>11</v>
      </c>
      <c r="E460" s="11" t="s">
        <v>1176</v>
      </c>
      <c r="F460" s="15">
        <v>1575</v>
      </c>
      <c r="G460" s="5"/>
    </row>
    <row s="2" customFormat="1" ht="19.0" customHeight="1" x14ac:dyDescent="0.15" r="461" spans="1:7">
      <c r="A461" s="11">
        <f>ROW()-4</f>
        <v>457</v>
      </c>
      <c r="B461" s="11" t="s">
        <v>1177</v>
      </c>
      <c r="C461" s="11" t="s">
        <v>1178</v>
      </c>
      <c r="D461" s="11" t="s">
        <v>11</v>
      </c>
      <c r="E461" s="11" t="s">
        <v>1179</v>
      </c>
      <c r="F461" s="15">
        <v>2342.52</v>
      </c>
      <c r="G461" s="5"/>
    </row>
    <row s="2" customFormat="1" ht="19.0" customHeight="1" x14ac:dyDescent="0.15" r="462" spans="1:7">
      <c r="A462" s="11">
        <f>ROW()-4</f>
        <v>458</v>
      </c>
      <c r="B462" s="11" t="s">
        <v>1180</v>
      </c>
      <c r="C462" s="11" t="s">
        <v>1181</v>
      </c>
      <c r="D462" s="11" t="s">
        <v>11</v>
      </c>
      <c r="E462" s="11" t="s">
        <v>1182</v>
      </c>
      <c r="F462" s="15">
        <v>531.25</v>
      </c>
      <c r="G462" s="5"/>
    </row>
    <row s="2" customFormat="1" ht="19.0" customHeight="1" x14ac:dyDescent="0.15" r="463" spans="1:7">
      <c r="A463" s="11">
        <f>ROW()-4</f>
        <v>459</v>
      </c>
      <c r="B463" s="11" t="s">
        <v>1183</v>
      </c>
      <c r="C463" s="11" t="s">
        <v>1184</v>
      </c>
      <c r="D463" s="11" t="s">
        <v>11</v>
      </c>
      <c r="E463" s="11" t="s">
        <v>1185</v>
      </c>
      <c r="F463" s="15">
        <v>1304.73</v>
      </c>
      <c r="G463" s="5"/>
    </row>
    <row s="2" customFormat="1" ht="19.0" customHeight="1" x14ac:dyDescent="0.15" r="464" spans="1:7">
      <c r="A464" s="11">
        <f>ROW()-4</f>
        <v>460</v>
      </c>
      <c r="B464" s="11" t="s">
        <v>1186</v>
      </c>
      <c r="C464" s="11" t="s">
        <v>1187</v>
      </c>
      <c r="D464" s="11" t="s">
        <v>11</v>
      </c>
      <c r="E464" s="11" t="s">
        <v>1188</v>
      </c>
      <c r="F464" s="15">
        <v>1298.74</v>
      </c>
      <c r="G464" s="5"/>
    </row>
    <row s="2" customFormat="1" ht="19.0" customHeight="1" x14ac:dyDescent="0.15" r="465" spans="1:7">
      <c r="A465" s="11">
        <f>ROW()-4</f>
        <v>461</v>
      </c>
      <c r="B465" s="11" t="s">
        <v>1189</v>
      </c>
      <c r="C465" s="11" t="s">
        <v>1190</v>
      </c>
      <c r="D465" s="11" t="s">
        <v>11</v>
      </c>
      <c r="E465" s="11" t="s">
        <v>1191</v>
      </c>
      <c r="F465" s="15">
        <v>851.12</v>
      </c>
      <c r="G465" s="5"/>
    </row>
    <row s="2" customFormat="1" ht="19.0" customHeight="1" x14ac:dyDescent="0.15" r="466" spans="1:7">
      <c r="A466" s="11">
        <f>ROW()-4</f>
        <v>462</v>
      </c>
      <c r="B466" s="11" t="s">
        <v>1192</v>
      </c>
      <c r="C466" s="11" t="s">
        <v>389</v>
      </c>
      <c r="D466" s="11" t="s">
        <v>11</v>
      </c>
      <c r="E466" s="11" t="s">
        <v>1193</v>
      </c>
      <c r="F466" s="15">
        <v>1304.79</v>
      </c>
      <c r="G466" s="5"/>
    </row>
    <row s="2" customFormat="1" ht="19.0" customHeight="1" x14ac:dyDescent="0.15" r="467" spans="1:7">
      <c r="A467" s="11">
        <f>ROW()-4</f>
        <v>463</v>
      </c>
      <c r="B467" s="11" t="s">
        <v>1194</v>
      </c>
      <c r="C467" s="11" t="s">
        <v>1195</v>
      </c>
      <c r="D467" s="11" t="s">
        <v>11</v>
      </c>
      <c r="E467" s="11" t="s">
        <v>15</v>
      </c>
      <c r="F467" s="15">
        <v>862.28</v>
      </c>
      <c r="G467" s="5"/>
    </row>
    <row s="2" customFormat="1" ht="19.0" customHeight="1" x14ac:dyDescent="0.15" r="468" spans="1:7">
      <c r="A468" s="11">
        <f>ROW()-4</f>
        <v>464</v>
      </c>
      <c r="B468" s="11" t="s">
        <v>1196</v>
      </c>
      <c r="C468" s="11" t="s">
        <v>1197</v>
      </c>
      <c r="D468" s="11" t="s">
        <v>11</v>
      </c>
      <c r="E468" s="11" t="s">
        <v>1198</v>
      </c>
      <c r="F468" s="15">
        <v>1304.73</v>
      </c>
      <c r="G468" s="5"/>
    </row>
    <row s="2" customFormat="1" ht="19.0" customHeight="1" x14ac:dyDescent="0.15" r="469" spans="1:7">
      <c r="A469" s="11">
        <f>ROW()-4</f>
        <v>465</v>
      </c>
      <c r="B469" s="11" t="s">
        <v>1199</v>
      </c>
      <c r="C469" s="11" t="s">
        <v>1200</v>
      </c>
      <c r="D469" s="11" t="s">
        <v>11</v>
      </c>
      <c r="E469" s="11" t="s">
        <v>1201</v>
      </c>
      <c r="F469" s="15">
        <v>1057.77</v>
      </c>
      <c r="G469" s="5"/>
    </row>
    <row s="2" customFormat="1" ht="19.0" customHeight="1" x14ac:dyDescent="0.15" r="470" spans="1:7">
      <c r="A470" s="11">
        <f>ROW()-4</f>
        <v>466</v>
      </c>
      <c r="B470" s="11" t="s">
        <v>1202</v>
      </c>
      <c r="C470" s="11" t="s">
        <v>1203</v>
      </c>
      <c r="D470" s="11" t="s">
        <v>11</v>
      </c>
      <c r="E470" s="11" t="s">
        <v>1158</v>
      </c>
      <c r="F470" s="15">
        <v>1304.73</v>
      </c>
      <c r="G470" s="5"/>
    </row>
    <row s="2" customFormat="1" ht="19.0" customHeight="1" x14ac:dyDescent="0.15" r="471" spans="1:7">
      <c r="A471" s="11">
        <f>ROW()-4</f>
        <v>467</v>
      </c>
      <c r="B471" s="11" t="s">
        <v>1204</v>
      </c>
      <c r="C471" s="11" t="s">
        <v>1205</v>
      </c>
      <c r="D471" s="11" t="s">
        <v>11</v>
      </c>
      <c r="E471" s="11" t="s">
        <v>286</v>
      </c>
      <c r="F471" s="15">
        <v>1304.73</v>
      </c>
      <c r="G471" s="5"/>
    </row>
    <row s="2" customFormat="1" ht="19.0" customHeight="1" x14ac:dyDescent="0.15" r="472" spans="1:7">
      <c r="A472" s="11">
        <f>ROW()-4</f>
        <v>468</v>
      </c>
      <c r="B472" s="11" t="s">
        <v>1206</v>
      </c>
      <c r="C472" s="11" t="s">
        <v>1207</v>
      </c>
      <c r="D472" s="11" t="s">
        <v>11</v>
      </c>
      <c r="E472" s="11" t="s">
        <v>277</v>
      </c>
      <c r="F472" s="15">
        <v>1304.73</v>
      </c>
      <c r="G472" s="5"/>
    </row>
    <row s="2" customFormat="1" ht="19.0" customHeight="1" x14ac:dyDescent="0.15" r="473" spans="1:7">
      <c r="A473" s="11">
        <f>ROW()-4</f>
        <v>469</v>
      </c>
      <c r="B473" s="11" t="s">
        <v>1208</v>
      </c>
      <c r="C473" s="11" t="s">
        <v>1209</v>
      </c>
      <c r="D473" s="11" t="s">
        <v>11</v>
      </c>
      <c r="E473" s="11" t="s">
        <v>1210</v>
      </c>
      <c r="F473" s="15">
        <v>1304.73</v>
      </c>
      <c r="G473" s="5"/>
    </row>
    <row s="2" customFormat="1" ht="19.0" customHeight="1" x14ac:dyDescent="0.15" r="474" spans="1:7">
      <c r="A474" s="11">
        <f>ROW()-4</f>
        <v>470</v>
      </c>
      <c r="B474" s="11" t="s">
        <v>1211</v>
      </c>
      <c r="C474" s="11" t="s">
        <v>1212</v>
      </c>
      <c r="D474" s="11" t="s">
        <v>11</v>
      </c>
      <c r="E474" s="11" t="s">
        <v>152</v>
      </c>
      <c r="F474" s="15">
        <v>969.45</v>
      </c>
      <c r="G474" s="5"/>
    </row>
    <row s="2" customFormat="1" ht="19.0" customHeight="1" x14ac:dyDescent="0.15" r="475" spans="1:7">
      <c r="A475" s="11">
        <f>ROW()-4</f>
        <v>471</v>
      </c>
      <c r="B475" s="11" t="s">
        <v>1213</v>
      </c>
      <c r="C475" s="11" t="s">
        <v>1214</v>
      </c>
      <c r="D475" s="11" t="s">
        <v>11</v>
      </c>
      <c r="E475" s="11" t="s">
        <v>1215</v>
      </c>
      <c r="F475" s="15">
        <v>212.78</v>
      </c>
      <c r="G475" s="5"/>
    </row>
    <row s="2" customFormat="1" ht="19.0" customHeight="1" x14ac:dyDescent="0.15" r="476" spans="1:7">
      <c r="A476" s="11">
        <f>ROW()-4</f>
        <v>472</v>
      </c>
      <c r="B476" s="11" t="s">
        <v>1216</v>
      </c>
      <c r="C476" s="11" t="s">
        <v>1217</v>
      </c>
      <c r="D476" s="11" t="s">
        <v>11</v>
      </c>
      <c r="E476" s="11" t="s">
        <v>1218</v>
      </c>
      <c r="F476" s="15">
        <v>1304.73</v>
      </c>
      <c r="G476" s="5"/>
    </row>
    <row s="2" customFormat="1" ht="19.0" customHeight="1" x14ac:dyDescent="0.15" r="477" spans="1:7">
      <c r="A477" s="11">
        <f>ROW()-4</f>
        <v>473</v>
      </c>
      <c r="B477" s="11" t="s">
        <v>1219</v>
      </c>
      <c r="C477" s="11" t="s">
        <v>1220</v>
      </c>
      <c r="D477" s="11" t="s">
        <v>11</v>
      </c>
      <c r="E477" s="11" t="s">
        <v>1221</v>
      </c>
      <c r="F477" s="15">
        <v>1304.73</v>
      </c>
      <c r="G477" s="5"/>
    </row>
    <row s="2" customFormat="1" ht="19.0" customHeight="1" x14ac:dyDescent="0.15" r="478" spans="1:7">
      <c r="A478" s="11">
        <f>ROW()-4</f>
        <v>474</v>
      </c>
      <c r="B478" s="11" t="s">
        <v>1222</v>
      </c>
      <c r="C478" s="11" t="s">
        <v>1223</v>
      </c>
      <c r="D478" s="11" t="s">
        <v>11</v>
      </c>
      <c r="E478" s="11" t="s">
        <v>1224</v>
      </c>
      <c r="F478" s="15">
        <v>1304.73</v>
      </c>
      <c r="G478" s="5"/>
    </row>
    <row s="2" customFormat="1" ht="19.0" customHeight="1" x14ac:dyDescent="0.15" r="479" spans="1:7">
      <c r="A479" s="11">
        <f>ROW()-4</f>
        <v>475</v>
      </c>
      <c r="B479" s="11" t="s">
        <v>1225</v>
      </c>
      <c r="C479" s="11" t="s">
        <v>1226</v>
      </c>
      <c r="D479" s="11" t="s">
        <v>11</v>
      </c>
      <c r="E479" s="11" t="s">
        <v>635</v>
      </c>
      <c r="F479" s="15">
        <v>652.47</v>
      </c>
      <c r="G479" s="5"/>
    </row>
    <row s="2" customFormat="1" ht="19.0" customHeight="1" x14ac:dyDescent="0.15" r="480" spans="1:7">
      <c r="A480" s="11">
        <f>ROW()-4</f>
        <v>476</v>
      </c>
      <c r="B480" s="11" t="s">
        <v>1227</v>
      </c>
      <c r="C480" s="11" t="s">
        <v>1228</v>
      </c>
      <c r="D480" s="11" t="s">
        <v>11</v>
      </c>
      <c r="E480" s="11" t="s">
        <v>1229</v>
      </c>
      <c r="F480" s="15">
        <v>862.25</v>
      </c>
      <c r="G480" s="5"/>
    </row>
    <row s="2" customFormat="1" ht="19.0" customHeight="1" x14ac:dyDescent="0.15" r="481" spans="1:7">
      <c r="A481" s="11">
        <f>ROW()-4</f>
        <v>477</v>
      </c>
      <c r="B481" s="11" t="s">
        <v>1230</v>
      </c>
      <c r="C481" s="11" t="s">
        <v>1231</v>
      </c>
      <c r="D481" s="11" t="s">
        <v>11</v>
      </c>
      <c r="E481" s="11" t="s">
        <v>1232</v>
      </c>
      <c r="F481" s="15">
        <v>1276.54</v>
      </c>
      <c r="G481" s="5"/>
    </row>
    <row s="2" customFormat="1" ht="19.0" customHeight="1" x14ac:dyDescent="0.15" r="482" spans="1:7">
      <c r="A482" s="11">
        <f>ROW()-4</f>
        <v>478</v>
      </c>
      <c r="B482" s="11" t="s">
        <v>1233</v>
      </c>
      <c r="C482" s="11" t="s">
        <v>1234</v>
      </c>
      <c r="D482" s="11" t="s">
        <v>11</v>
      </c>
      <c r="E482" s="11" t="s">
        <v>785</v>
      </c>
      <c r="F482" s="15">
        <v>1304.73</v>
      </c>
      <c r="G482" s="5"/>
    </row>
    <row s="2" customFormat="1" ht="19.0" customHeight="1" x14ac:dyDescent="0.15" r="483" spans="1:7">
      <c r="A483" s="11">
        <f>ROW()-4</f>
        <v>479</v>
      </c>
      <c r="B483" s="11" t="s">
        <v>1235</v>
      </c>
      <c r="C483" s="11" t="s">
        <v>1236</v>
      </c>
      <c r="D483" s="11" t="s">
        <v>11</v>
      </c>
      <c r="E483" s="11" t="s">
        <v>1237</v>
      </c>
      <c r="F483" s="15">
        <v>988.46</v>
      </c>
      <c r="G483" s="5"/>
    </row>
    <row s="2" customFormat="1" ht="19.0" customHeight="1" x14ac:dyDescent="0.15" r="484" spans="1:7">
      <c r="A484" s="11">
        <f>ROW()-4</f>
        <v>480</v>
      </c>
      <c r="B484" s="11" t="s">
        <v>1238</v>
      </c>
      <c r="C484" s="11" t="s">
        <v>1239</v>
      </c>
      <c r="D484" s="11" t="s">
        <v>11</v>
      </c>
      <c r="E484" s="11" t="s">
        <v>1240</v>
      </c>
      <c r="F484" s="15">
        <v>875.22</v>
      </c>
      <c r="G484" s="5"/>
    </row>
    <row s="2" customFormat="1" ht="19.0" customHeight="1" x14ac:dyDescent="0.15" r="485" spans="1:7">
      <c r="A485" s="11">
        <f>ROW()-4</f>
        <v>481</v>
      </c>
      <c r="B485" s="11" t="s">
        <v>1241</v>
      </c>
      <c r="C485" s="11" t="s">
        <v>1242</v>
      </c>
      <c r="D485" s="11" t="s">
        <v>11</v>
      </c>
      <c r="E485" s="11" t="s">
        <v>1243</v>
      </c>
      <c r="F485" s="15">
        <v>1304.82</v>
      </c>
      <c r="G485" s="5"/>
    </row>
    <row s="2" customFormat="1" ht="19.0" customHeight="1" x14ac:dyDescent="0.15" r="486" spans="1:7">
      <c r="A486" s="11">
        <f>ROW()-4</f>
        <v>482</v>
      </c>
      <c r="B486" s="11" t="s">
        <v>1244</v>
      </c>
      <c r="C486" s="11" t="s">
        <v>1245</v>
      </c>
      <c r="D486" s="11" t="s">
        <v>11</v>
      </c>
      <c r="E486" s="11" t="s">
        <v>1246</v>
      </c>
      <c r="F486" s="15">
        <v>978.57</v>
      </c>
      <c r="G486" s="5"/>
    </row>
    <row s="2" customFormat="1" ht="19.0" customHeight="1" x14ac:dyDescent="0.15" r="487" spans="1:7">
      <c r="A487" s="11">
        <f>ROW()-4</f>
        <v>483</v>
      </c>
      <c r="B487" s="11" t="s">
        <v>1247</v>
      </c>
      <c r="C487" s="11" t="s">
        <v>1248</v>
      </c>
      <c r="D487" s="11" t="s">
        <v>11</v>
      </c>
      <c r="E487" s="11" t="s">
        <v>1249</v>
      </c>
      <c r="F487" s="15">
        <v>1304.73</v>
      </c>
      <c r="G487" s="5"/>
    </row>
    <row s="2" customFormat="1" ht="19.0" customHeight="1" x14ac:dyDescent="0.15" r="488" spans="1:7">
      <c r="A488" s="11">
        <f>ROW()-4</f>
        <v>484</v>
      </c>
      <c r="B488" s="11" t="s">
        <v>1250</v>
      </c>
      <c r="C488" s="11" t="s">
        <v>1251</v>
      </c>
      <c r="D488" s="11" t="s">
        <v>11</v>
      </c>
      <c r="E488" s="11" t="s">
        <v>1252</v>
      </c>
      <c r="F488" s="15">
        <v>971</v>
      </c>
      <c r="G488" s="5"/>
    </row>
    <row s="2" customFormat="1" ht="19.0" customHeight="1" x14ac:dyDescent="0.15" r="489" spans="1:7">
      <c r="A489" s="11">
        <f>ROW()-4</f>
        <v>485</v>
      </c>
      <c r="B489" s="11" t="s">
        <v>1253</v>
      </c>
      <c r="C489" s="11" t="s">
        <v>1254</v>
      </c>
      <c r="D489" s="11" t="s">
        <v>11</v>
      </c>
      <c r="E489" s="11" t="s">
        <v>1255</v>
      </c>
      <c r="F489" s="15">
        <v>950.29</v>
      </c>
      <c r="G489" s="5"/>
    </row>
    <row s="2" customFormat="1" ht="19.0" customHeight="1" x14ac:dyDescent="0.15" r="490" spans="1:7">
      <c r="A490" s="11">
        <f>ROW()-4</f>
        <v>486</v>
      </c>
      <c r="B490" s="11" t="s">
        <v>1256</v>
      </c>
      <c r="C490" s="11" t="s">
        <v>76</v>
      </c>
      <c r="D490" s="11" t="s">
        <v>11</v>
      </c>
      <c r="E490" s="11" t="s">
        <v>1257</v>
      </c>
      <c r="F490" s="15">
        <v>1304.76</v>
      </c>
      <c r="G490" s="5"/>
    </row>
    <row s="2" customFormat="1" ht="19.0" customHeight="1" x14ac:dyDescent="0.15" r="491" spans="1:7">
      <c r="A491" s="11">
        <f>ROW()-4</f>
        <v>487</v>
      </c>
      <c r="B491" s="11" t="s">
        <v>1258</v>
      </c>
      <c r="C491" s="11" t="s">
        <v>1259</v>
      </c>
      <c r="D491" s="11" t="s">
        <v>11</v>
      </c>
      <c r="E491" s="11" t="s">
        <v>1260</v>
      </c>
      <c r="F491" s="15">
        <v>972.55</v>
      </c>
      <c r="G491" s="5"/>
    </row>
    <row s="2" customFormat="1" ht="19.0" customHeight="1" x14ac:dyDescent="0.15" r="492" spans="1:7">
      <c r="A492" s="11">
        <f>ROW()-4</f>
        <v>488</v>
      </c>
      <c r="B492" s="11" t="s">
        <v>1261</v>
      </c>
      <c r="C492" s="11" t="s">
        <v>1262</v>
      </c>
      <c r="D492" s="11" t="s">
        <v>11</v>
      </c>
      <c r="E492" s="11" t="s">
        <v>92</v>
      </c>
      <c r="F492" s="15">
        <v>302.44</v>
      </c>
      <c r="G492" s="5"/>
    </row>
    <row s="2" customFormat="1" ht="19.0" customHeight="1" x14ac:dyDescent="0.15" r="493" spans="1:7">
      <c r="A493" s="11">
        <f>ROW()-4</f>
        <v>489</v>
      </c>
      <c r="B493" s="11" t="s">
        <v>1263</v>
      </c>
      <c r="C493" s="11" t="s">
        <v>1264</v>
      </c>
      <c r="D493" s="11" t="s">
        <v>11</v>
      </c>
      <c r="E493" s="11" t="s">
        <v>1265</v>
      </c>
      <c r="F493" s="15">
        <v>321.6</v>
      </c>
      <c r="G493" s="5"/>
    </row>
    <row s="2" customFormat="1" ht="19.0" customHeight="1" x14ac:dyDescent="0.15" r="494" spans="1:7">
      <c r="A494" s="11">
        <f>ROW()-4</f>
        <v>490</v>
      </c>
      <c r="B494" s="11" t="s">
        <v>1266</v>
      </c>
      <c r="C494" s="11" t="s">
        <v>1267</v>
      </c>
      <c r="D494" s="11" t="s">
        <v>11</v>
      </c>
      <c r="E494" s="11" t="s">
        <v>1249</v>
      </c>
      <c r="F494" s="15">
        <v>1304.73</v>
      </c>
      <c r="G494" s="5"/>
    </row>
    <row s="2" customFormat="1" ht="19.0" customHeight="1" x14ac:dyDescent="0.15" r="495" spans="1:7">
      <c r="A495" s="11">
        <f>ROW()-4</f>
        <v>491</v>
      </c>
      <c r="B495" s="11" t="s">
        <v>1268</v>
      </c>
      <c r="C495" s="11" t="s">
        <v>1269</v>
      </c>
      <c r="D495" s="11" t="s">
        <v>11</v>
      </c>
      <c r="E495" s="11" t="s">
        <v>1270</v>
      </c>
      <c r="F495" s="15">
        <v>875.22</v>
      </c>
      <c r="G495" s="5"/>
    </row>
    <row s="2" customFormat="1" ht="19.0" customHeight="1" x14ac:dyDescent="0.15" r="496" spans="1:7">
      <c r="A496" s="11">
        <f>ROW()-4</f>
        <v>492</v>
      </c>
      <c r="B496" s="11" t="s">
        <v>1271</v>
      </c>
      <c r="C496" s="11" t="s">
        <v>1272</v>
      </c>
      <c r="D496" s="11" t="s">
        <v>11</v>
      </c>
      <c r="E496" s="11" t="s">
        <v>1273</v>
      </c>
      <c r="F496" s="15">
        <v>862.25</v>
      </c>
      <c r="G496" s="5"/>
    </row>
    <row s="2" customFormat="1" ht="19.0" customHeight="1" x14ac:dyDescent="0.15" r="497" spans="1:7">
      <c r="A497" s="11">
        <f>ROW()-4</f>
        <v>493</v>
      </c>
      <c r="B497" s="11" t="s">
        <v>1274</v>
      </c>
      <c r="C497" s="11" t="s">
        <v>628</v>
      </c>
      <c r="D497" s="11" t="s">
        <v>11</v>
      </c>
      <c r="E497" s="11" t="s">
        <v>1275</v>
      </c>
      <c r="F497" s="15">
        <v>1304.73</v>
      </c>
      <c r="G497" s="5"/>
    </row>
    <row s="2" customFormat="1" ht="19.0" customHeight="1" x14ac:dyDescent="0.15" r="498" spans="1:7">
      <c r="A498" s="11">
        <f>ROW()-4</f>
        <v>494</v>
      </c>
      <c r="B498" s="11" t="s">
        <v>1276</v>
      </c>
      <c r="C498" s="11" t="s">
        <v>1277</v>
      </c>
      <c r="D498" s="11" t="s">
        <v>11</v>
      </c>
      <c r="E498" s="11" t="s">
        <v>507</v>
      </c>
      <c r="F498" s="15">
        <v>1304.73</v>
      </c>
      <c r="G498" s="5"/>
    </row>
    <row s="2" customFormat="1" ht="19.0" customHeight="1" x14ac:dyDescent="0.15" r="499" spans="1:7">
      <c r="A499" s="11">
        <f>ROW()-4</f>
        <v>495</v>
      </c>
      <c r="B499" s="11" t="s">
        <v>1278</v>
      </c>
      <c r="C499" s="11" t="s">
        <v>1279</v>
      </c>
      <c r="D499" s="11" t="s">
        <v>11</v>
      </c>
      <c r="E499" s="11" t="s">
        <v>74</v>
      </c>
      <c r="F499" s="15">
        <v>1304.73</v>
      </c>
      <c r="G499" s="5"/>
    </row>
    <row s="2" customFormat="1" ht="19.0" customHeight="1" x14ac:dyDescent="0.15" r="500" spans="1:7">
      <c r="A500" s="11">
        <f>ROW()-4</f>
        <v>496</v>
      </c>
      <c r="B500" s="11" t="s">
        <v>1280</v>
      </c>
      <c r="C500" s="11" t="s">
        <v>1281</v>
      </c>
      <c r="D500" s="11" t="s">
        <v>11</v>
      </c>
      <c r="E500" s="11" t="s">
        <v>1282</v>
      </c>
      <c r="F500" s="15">
        <v>1304.73</v>
      </c>
      <c r="G500" s="5"/>
    </row>
    <row s="2" customFormat="1" ht="19.0" customHeight="1" x14ac:dyDescent="0.15" r="501" spans="1:7">
      <c r="A501" s="11">
        <f>ROW()-4</f>
        <v>497</v>
      </c>
      <c r="B501" s="11" t="s">
        <v>1283</v>
      </c>
      <c r="C501" s="11" t="s">
        <v>1284</v>
      </c>
      <c r="D501" s="11" t="s">
        <v>11</v>
      </c>
      <c r="E501" s="11" t="s">
        <v>1249</v>
      </c>
      <c r="F501" s="15">
        <v>1304.73</v>
      </c>
      <c r="G501" s="5"/>
    </row>
    <row s="2" customFormat="1" ht="19.0" customHeight="1" x14ac:dyDescent="0.15" r="502" spans="1:7">
      <c r="A502" s="11">
        <f>ROW()-4</f>
        <v>498</v>
      </c>
      <c r="B502" s="11" t="s">
        <v>1285</v>
      </c>
      <c r="C502" s="11" t="s">
        <v>1286</v>
      </c>
      <c r="D502" s="11" t="s">
        <v>11</v>
      </c>
      <c r="E502" s="11" t="s">
        <v>1287</v>
      </c>
      <c r="F502" s="15">
        <v>638.34</v>
      </c>
      <c r="G502" s="5"/>
    </row>
    <row s="2" customFormat="1" ht="19.0" customHeight="1" x14ac:dyDescent="0.15" r="503" spans="1:7">
      <c r="A503" s="11">
        <f>ROW()-4</f>
        <v>499</v>
      </c>
      <c r="B503" s="11" t="s">
        <v>1288</v>
      </c>
      <c r="C503" s="11" t="s">
        <v>1289</v>
      </c>
      <c r="D503" s="11" t="s">
        <v>11</v>
      </c>
      <c r="E503" s="11" t="s">
        <v>1290</v>
      </c>
      <c r="F503" s="15">
        <v>862.25</v>
      </c>
      <c r="G503" s="5"/>
    </row>
    <row s="2" customFormat="1" ht="19.0" customHeight="1" x14ac:dyDescent="0.15" r="504" spans="1:7">
      <c r="A504" s="11">
        <f>ROW()-4</f>
        <v>500</v>
      </c>
      <c r="B504" s="11" t="s">
        <v>1291</v>
      </c>
      <c r="C504" s="11" t="s">
        <v>1292</v>
      </c>
      <c r="D504" s="11" t="s">
        <v>11</v>
      </c>
      <c r="E504" s="11" t="s">
        <v>1293</v>
      </c>
      <c r="F504" s="15">
        <v>1301.78</v>
      </c>
      <c r="G504" s="5"/>
    </row>
    <row s="2" customFormat="1" ht="19.0" customHeight="1" x14ac:dyDescent="0.15" r="505" spans="1:7">
      <c r="A505" s="11">
        <f>ROW()-4</f>
        <v>501</v>
      </c>
      <c r="B505" s="11" t="s">
        <v>1294</v>
      </c>
      <c r="C505" s="11" t="s">
        <v>1295</v>
      </c>
      <c r="D505" s="11" t="s">
        <v>11</v>
      </c>
      <c r="E505" s="11" t="s">
        <v>1293</v>
      </c>
      <c r="F505" s="15">
        <v>1301.78</v>
      </c>
      <c r="G505" s="5"/>
    </row>
    <row s="2" customFormat="1" ht="19.0" customHeight="1" x14ac:dyDescent="0.15" r="506" spans="1:7">
      <c r="A506" s="11">
        <f>ROW()-4</f>
        <v>502</v>
      </c>
      <c r="B506" s="11" t="s">
        <v>1296</v>
      </c>
      <c r="C506" s="11" t="s">
        <v>1297</v>
      </c>
      <c r="D506" s="11" t="s">
        <v>11</v>
      </c>
      <c r="E506" s="11" t="s">
        <v>1298</v>
      </c>
      <c r="F506" s="15">
        <v>1840.68</v>
      </c>
      <c r="G506" s="5"/>
    </row>
    <row s="2" customFormat="1" ht="19.0" customHeight="1" x14ac:dyDescent="0.15" r="507" spans="1:7">
      <c r="A507" s="11">
        <f>ROW()-4</f>
        <v>503</v>
      </c>
      <c r="B507" s="11" t="s">
        <v>1299</v>
      </c>
      <c r="C507" s="11" t="s">
        <v>1300</v>
      </c>
      <c r="D507" s="11" t="s">
        <v>11</v>
      </c>
      <c r="E507" s="11" t="s">
        <v>1301</v>
      </c>
      <c r="F507" s="15">
        <v>336.34</v>
      </c>
      <c r="G507" s="5"/>
    </row>
    <row s="2" customFormat="1" ht="19.0" customHeight="1" x14ac:dyDescent="0.15" r="508" spans="1:7">
      <c r="A508" s="11">
        <f>ROW()-4</f>
        <v>504</v>
      </c>
      <c r="B508" s="11" t="s">
        <v>1302</v>
      </c>
      <c r="C508" s="11" t="s">
        <v>1303</v>
      </c>
      <c r="D508" s="11" t="s">
        <v>11</v>
      </c>
      <c r="E508" s="11" t="s">
        <v>1298</v>
      </c>
      <c r="F508" s="15">
        <v>3013.17</v>
      </c>
      <c r="G508" s="5"/>
    </row>
    <row s="2" customFormat="1" ht="19.0" customHeight="1" x14ac:dyDescent="0.15" r="509" spans="1:7">
      <c r="A509" s="11">
        <f>ROW()-4</f>
        <v>505</v>
      </c>
      <c r="B509" s="11" t="s">
        <v>1304</v>
      </c>
      <c r="C509" s="11" t="s">
        <v>1305</v>
      </c>
      <c r="D509" s="11" t="s">
        <v>11</v>
      </c>
      <c r="E509" s="11" t="s">
        <v>1306</v>
      </c>
      <c r="F509" s="15">
        <v>1304.73</v>
      </c>
      <c r="G509" s="5"/>
    </row>
    <row s="2" customFormat="1" ht="19.0" customHeight="1" x14ac:dyDescent="0.15" r="510" spans="1:7">
      <c r="A510" s="11">
        <f>ROW()-4</f>
        <v>506</v>
      </c>
      <c r="B510" s="11" t="s">
        <v>1307</v>
      </c>
      <c r="C510" s="11" t="s">
        <v>1308</v>
      </c>
      <c r="D510" s="11" t="s">
        <v>11</v>
      </c>
      <c r="E510" s="11" t="s">
        <v>1309</v>
      </c>
      <c r="F510" s="15">
        <v>1304.73</v>
      </c>
      <c r="G510" s="5"/>
    </row>
    <row s="2" customFormat="1" ht="19.0" customHeight="1" x14ac:dyDescent="0.15" r="511" spans="1:7">
      <c r="A511" s="11">
        <f>ROW()-4</f>
        <v>507</v>
      </c>
      <c r="B511" s="11" t="s">
        <v>1310</v>
      </c>
      <c r="C511" s="11" t="s">
        <v>1311</v>
      </c>
      <c r="D511" s="11" t="s">
        <v>11</v>
      </c>
      <c r="E511" s="11" t="s">
        <v>640</v>
      </c>
      <c r="F511" s="15">
        <v>874.98</v>
      </c>
      <c r="G511" s="5"/>
    </row>
    <row s="2" customFormat="1" ht="19.0" customHeight="1" x14ac:dyDescent="0.15" r="512" spans="1:7">
      <c r="A512" s="11">
        <f>ROW()-4</f>
        <v>508</v>
      </c>
      <c r="B512" s="11" t="s">
        <v>1312</v>
      </c>
      <c r="C512" s="11" t="s">
        <v>1313</v>
      </c>
      <c r="D512" s="11" t="s">
        <v>11</v>
      </c>
      <c r="E512" s="11" t="s">
        <v>1314</v>
      </c>
      <c r="F512" s="15">
        <v>326.22</v>
      </c>
      <c r="G512" s="5"/>
    </row>
    <row s="2" customFormat="1" ht="19.0" customHeight="1" x14ac:dyDescent="0.15" r="513" spans="1:7">
      <c r="A513" s="11">
        <f>ROW()-4</f>
        <v>509</v>
      </c>
      <c r="B513" s="11" t="s">
        <v>1315</v>
      </c>
      <c r="C513" s="11" t="s">
        <v>1316</v>
      </c>
      <c r="D513" s="11" t="s">
        <v>11</v>
      </c>
      <c r="E513" s="11" t="s">
        <v>640</v>
      </c>
      <c r="F513" s="15">
        <v>217.56</v>
      </c>
      <c r="G513" s="5"/>
    </row>
    <row s="2" customFormat="1" ht="19.0" customHeight="1" x14ac:dyDescent="0.15" r="514" spans="1:7">
      <c r="A514" s="11">
        <f>ROW()-4</f>
        <v>510</v>
      </c>
      <c r="B514" s="11" t="s">
        <v>1317</v>
      </c>
      <c r="C514" s="11" t="s">
        <v>1318</v>
      </c>
      <c r="D514" s="11" t="s">
        <v>11</v>
      </c>
      <c r="E514" s="11" t="s">
        <v>1237</v>
      </c>
      <c r="F514" s="15">
        <v>874.98</v>
      </c>
      <c r="G514" s="5"/>
    </row>
    <row s="2" customFormat="1" ht="19.0" customHeight="1" x14ac:dyDescent="0.15" r="515" spans="1:7">
      <c r="A515" s="11">
        <f>ROW()-4</f>
        <v>511</v>
      </c>
      <c r="B515" s="11" t="s">
        <v>1319</v>
      </c>
      <c r="C515" s="11" t="s">
        <v>1320</v>
      </c>
      <c r="D515" s="11" t="s">
        <v>11</v>
      </c>
      <c r="E515" s="11" t="s">
        <v>901</v>
      </c>
      <c r="F515" s="15">
        <v>1304.73</v>
      </c>
      <c r="G515" s="5"/>
    </row>
    <row s="2" customFormat="1" ht="19.0" customHeight="1" x14ac:dyDescent="0.15" r="516" spans="1:7">
      <c r="A516" s="11">
        <f>ROW()-4</f>
        <v>512</v>
      </c>
      <c r="B516" s="11" t="s">
        <v>1321</v>
      </c>
      <c r="C516" s="11" t="s">
        <v>1322</v>
      </c>
      <c r="D516" s="11" t="s">
        <v>11</v>
      </c>
      <c r="E516" s="11" t="s">
        <v>1323</v>
      </c>
      <c r="F516" s="15">
        <v>1065.11</v>
      </c>
      <c r="G516" s="5"/>
    </row>
    <row s="2" customFormat="1" ht="19.0" customHeight="1" x14ac:dyDescent="0.15" r="517" spans="1:7">
      <c r="A517" s="11">
        <f>ROW()-4</f>
        <v>513</v>
      </c>
      <c r="B517" s="11" t="s">
        <v>1324</v>
      </c>
      <c r="C517" s="11" t="s">
        <v>380</v>
      </c>
      <c r="D517" s="11" t="s">
        <v>11</v>
      </c>
      <c r="E517" s="11" t="s">
        <v>63</v>
      </c>
      <c r="F517" s="15">
        <v>1304.73</v>
      </c>
      <c r="G517" s="5"/>
    </row>
    <row s="2" customFormat="1" ht="19.0" customHeight="1" x14ac:dyDescent="0.15" r="518" spans="1:7">
      <c r="A518" s="11">
        <f>ROW()-4</f>
        <v>514</v>
      </c>
      <c r="B518" s="11" t="s">
        <v>1325</v>
      </c>
      <c r="C518" s="11" t="s">
        <v>1326</v>
      </c>
      <c r="D518" s="11" t="s">
        <v>11</v>
      </c>
      <c r="E518" s="11" t="s">
        <v>39</v>
      </c>
      <c r="F518" s="15">
        <v>969.45</v>
      </c>
      <c r="G518" s="5"/>
    </row>
    <row s="2" customFormat="1" ht="19.0" customHeight="1" x14ac:dyDescent="0.15" r="519" spans="1:7">
      <c r="A519" s="11">
        <f>ROW()-4</f>
        <v>515</v>
      </c>
      <c r="B519" s="11" t="s">
        <v>1327</v>
      </c>
      <c r="C519" s="11" t="s">
        <v>999</v>
      </c>
      <c r="D519" s="11" t="s">
        <v>11</v>
      </c>
      <c r="E519" s="11" t="s">
        <v>80</v>
      </c>
      <c r="F519" s="15">
        <v>434.13</v>
      </c>
      <c r="G519" s="5"/>
    </row>
    <row s="2" customFormat="1" ht="19.0" customHeight="1" x14ac:dyDescent="0.15" r="520" spans="1:7">
      <c r="A520" s="11">
        <f>ROW()-4</f>
        <v>516</v>
      </c>
      <c r="B520" s="11" t="s">
        <v>1328</v>
      </c>
      <c r="C520" s="11" t="s">
        <v>1329</v>
      </c>
      <c r="D520" s="11" t="s">
        <v>11</v>
      </c>
      <c r="E520" s="11" t="s">
        <v>1330</v>
      </c>
      <c r="F520" s="15">
        <v>654.44</v>
      </c>
      <c r="G520" s="5"/>
    </row>
    <row s="2" customFormat="1" ht="19.0" customHeight="1" x14ac:dyDescent="0.15" r="521" spans="1:7">
      <c r="A521" s="11">
        <f>ROW()-4</f>
        <v>517</v>
      </c>
      <c r="B521" s="11" t="s">
        <v>1331</v>
      </c>
      <c r="C521" s="11" t="s">
        <v>1332</v>
      </c>
      <c r="D521" s="11" t="s">
        <v>11</v>
      </c>
      <c r="E521" s="11" t="s">
        <v>1333</v>
      </c>
      <c r="F521" s="15">
        <v>195.24</v>
      </c>
      <c r="G521" s="5"/>
    </row>
    <row s="2" customFormat="1" ht="19.0" customHeight="1" x14ac:dyDescent="0.15" r="522" spans="1:7">
      <c r="A522" s="11">
        <f>ROW()-4</f>
        <v>518</v>
      </c>
      <c r="B522" s="11" t="s">
        <v>1334</v>
      </c>
      <c r="C522" s="11" t="s">
        <v>1335</v>
      </c>
      <c r="D522" s="11" t="s">
        <v>11</v>
      </c>
      <c r="E522" s="11" t="s">
        <v>1336</v>
      </c>
      <c r="F522" s="15">
        <v>874.98</v>
      </c>
      <c r="G522" s="5"/>
    </row>
    <row s="2" customFormat="1" ht="19.0" customHeight="1" x14ac:dyDescent="0.15" r="523" spans="1:7">
      <c r="A523" s="11">
        <f>ROW()-4</f>
        <v>519</v>
      </c>
      <c r="B523" s="11" t="s">
        <v>1337</v>
      </c>
      <c r="C523" s="11" t="s">
        <v>1338</v>
      </c>
      <c r="D523" s="11" t="s">
        <v>11</v>
      </c>
      <c r="E523" s="11" t="s">
        <v>1339</v>
      </c>
      <c r="F523" s="15">
        <v>969.45</v>
      </c>
      <c r="G523" s="5"/>
    </row>
    <row s="2" customFormat="1" ht="19.0" customHeight="1" x14ac:dyDescent="0.15" r="524" spans="1:7">
      <c r="A524" s="11">
        <f>ROW()-4</f>
        <v>520</v>
      </c>
      <c r="B524" s="11" t="s">
        <v>1340</v>
      </c>
      <c r="C524" s="11" t="s">
        <v>1341</v>
      </c>
      <c r="D524" s="11" t="s">
        <v>11</v>
      </c>
      <c r="E524" s="11" t="s">
        <v>1342</v>
      </c>
      <c r="F524" s="15">
        <v>1304.73</v>
      </c>
      <c r="G524" s="5"/>
    </row>
    <row s="2" customFormat="1" ht="19.0" customHeight="1" x14ac:dyDescent="0.15" r="525" spans="1:7">
      <c r="A525" s="11">
        <f>ROW()-4</f>
        <v>521</v>
      </c>
      <c r="B525" s="11" t="s">
        <v>1343</v>
      </c>
      <c r="C525" s="11" t="s">
        <v>1344</v>
      </c>
      <c r="D525" s="11" t="s">
        <v>11</v>
      </c>
      <c r="E525" s="11" t="s">
        <v>1345</v>
      </c>
      <c r="F525" s="15">
        <v>735.89</v>
      </c>
      <c r="G525" s="5"/>
    </row>
    <row s="2" customFormat="1" ht="19.0" customHeight="1" x14ac:dyDescent="0.15" r="526" spans="1:7">
      <c r="A526" s="11">
        <f>ROW()-4</f>
        <v>522</v>
      </c>
      <c r="B526" s="11" t="s">
        <v>1346</v>
      </c>
      <c r="C526" s="11" t="s">
        <v>1347</v>
      </c>
      <c r="D526" s="11" t="s">
        <v>11</v>
      </c>
      <c r="E526" s="11" t="s">
        <v>1348</v>
      </c>
      <c r="F526" s="15">
        <v>428.8</v>
      </c>
      <c r="G526" s="5"/>
    </row>
    <row s="2" customFormat="1" ht="19.0" customHeight="1" x14ac:dyDescent="0.15" r="527" spans="1:7">
      <c r="A527" s="11">
        <f>ROW()-4</f>
        <v>523</v>
      </c>
      <c r="B527" s="11" t="s">
        <v>1349</v>
      </c>
      <c r="C527" s="11" t="s">
        <v>1350</v>
      </c>
      <c r="D527" s="11" t="s">
        <v>11</v>
      </c>
      <c r="E527" s="11" t="s">
        <v>1351</v>
      </c>
      <c r="F527" s="15">
        <v>1304.73</v>
      </c>
      <c r="G527" s="5"/>
    </row>
    <row s="2" customFormat="1" ht="19.0" customHeight="1" x14ac:dyDescent="0.15" r="528" spans="1:7">
      <c r="A528" s="11">
        <f>ROW()-4</f>
        <v>524</v>
      </c>
      <c r="B528" s="11" t="s">
        <v>1352</v>
      </c>
      <c r="C528" s="11" t="s">
        <v>38</v>
      </c>
      <c r="D528" s="11" t="s">
        <v>11</v>
      </c>
      <c r="E528" s="11" t="s">
        <v>1353</v>
      </c>
      <c r="F528" s="15">
        <v>977.14</v>
      </c>
      <c r="G528" s="5"/>
    </row>
    <row s="2" customFormat="1" ht="19.0" customHeight="1" x14ac:dyDescent="0.15" r="529" spans="1:7">
      <c r="A529" s="11">
        <f>ROW()-4</f>
        <v>525</v>
      </c>
      <c r="B529" s="11" t="s">
        <v>1354</v>
      </c>
      <c r="C529" s="11" t="s">
        <v>1355</v>
      </c>
      <c r="D529" s="11" t="s">
        <v>11</v>
      </c>
      <c r="E529" s="11" t="s">
        <v>1356</v>
      </c>
      <c r="F529" s="15">
        <v>214.4</v>
      </c>
      <c r="G529" s="5"/>
    </row>
    <row s="2" customFormat="1" ht="19.0" customHeight="1" x14ac:dyDescent="0.15" r="530" spans="1:7">
      <c r="A530" s="11">
        <f>ROW()-4</f>
        <v>526</v>
      </c>
      <c r="B530" s="11" t="s">
        <v>1357</v>
      </c>
      <c r="C530" s="11" t="s">
        <v>1358</v>
      </c>
      <c r="D530" s="11" t="s">
        <v>11</v>
      </c>
      <c r="E530" s="11" t="s">
        <v>1359</v>
      </c>
      <c r="F530" s="15">
        <v>107.2</v>
      </c>
      <c r="G530" s="5"/>
    </row>
    <row s="2" customFormat="1" ht="19.0" customHeight="1" x14ac:dyDescent="0.15" r="531" spans="1:7">
      <c r="A531" s="11">
        <f>ROW()-4</f>
        <v>527</v>
      </c>
      <c r="B531" s="11" t="s">
        <v>1360</v>
      </c>
      <c r="C531" s="11" t="s">
        <v>17</v>
      </c>
      <c r="D531" s="11" t="s">
        <v>11</v>
      </c>
      <c r="E531" s="11" t="s">
        <v>1361</v>
      </c>
      <c r="F531" s="15">
        <v>1301.78</v>
      </c>
      <c r="G531" s="5"/>
    </row>
    <row s="2" customFormat="1" ht="19.0" customHeight="1" x14ac:dyDescent="0.15" r="532" spans="1:7">
      <c r="A532" s="11">
        <f>ROW()-4</f>
        <v>528</v>
      </c>
      <c r="B532" s="11" t="s">
        <v>1362</v>
      </c>
      <c r="C532" s="11" t="s">
        <v>1363</v>
      </c>
      <c r="D532" s="11" t="s">
        <v>11</v>
      </c>
      <c r="E532" s="11" t="s">
        <v>1364</v>
      </c>
      <c r="F532" s="15">
        <v>969.48</v>
      </c>
      <c r="G532" s="5"/>
    </row>
    <row s="2" customFormat="1" ht="19.0" customHeight="1" x14ac:dyDescent="0.15" r="533" spans="1:7">
      <c r="A533" s="11">
        <f>ROW()-4</f>
        <v>529</v>
      </c>
      <c r="B533" s="11" t="s">
        <v>1365</v>
      </c>
      <c r="C533" s="11" t="s">
        <v>1366</v>
      </c>
      <c r="D533" s="11" t="s">
        <v>11</v>
      </c>
      <c r="E533" s="11" t="s">
        <v>538</v>
      </c>
      <c r="F533" s="15">
        <v>1304.73</v>
      </c>
      <c r="G533" s="5"/>
    </row>
    <row s="2" customFormat="1" ht="19.0" customHeight="1" x14ac:dyDescent="0.15" r="534" spans="1:7">
      <c r="A534" s="11">
        <f>ROW()-4</f>
        <v>530</v>
      </c>
      <c r="B534" s="11" t="s">
        <v>1367</v>
      </c>
      <c r="C534" s="11" t="s">
        <v>1368</v>
      </c>
      <c r="D534" s="11" t="s">
        <v>11</v>
      </c>
      <c r="E534" s="11" t="s">
        <v>1369</v>
      </c>
      <c r="F534" s="15">
        <v>761.93</v>
      </c>
      <c r="G534" s="5"/>
    </row>
    <row s="2" customFormat="1" ht="19.0" customHeight="1" x14ac:dyDescent="0.15" r="535" spans="1:7">
      <c r="A535" s="11">
        <f>ROW()-4</f>
        <v>531</v>
      </c>
      <c r="B535" s="11" t="s">
        <v>1370</v>
      </c>
      <c r="C535" s="11" t="s">
        <v>1371</v>
      </c>
      <c r="D535" s="11" t="s">
        <v>11</v>
      </c>
      <c r="E535" s="11" t="s">
        <v>1372</v>
      </c>
      <c r="F535" s="15">
        <v>1304.73</v>
      </c>
      <c r="G535" s="5"/>
    </row>
    <row s="2" customFormat="1" ht="19.0" customHeight="1" x14ac:dyDescent="0.15" r="536" spans="1:7">
      <c r="A536" s="11">
        <f>ROW()-4</f>
        <v>532</v>
      </c>
      <c r="B536" s="11" t="s">
        <v>1373</v>
      </c>
      <c r="C536" s="11" t="s">
        <v>1374</v>
      </c>
      <c r="D536" s="11" t="s">
        <v>11</v>
      </c>
      <c r="E536" s="11" t="s">
        <v>436</v>
      </c>
      <c r="F536" s="15">
        <v>638.34</v>
      </c>
      <c r="G536" s="5"/>
    </row>
    <row s="2" customFormat="1" ht="19.0" customHeight="1" x14ac:dyDescent="0.15" r="537" spans="1:7">
      <c r="A537" s="11">
        <f>ROW()-4</f>
        <v>533</v>
      </c>
      <c r="B537" s="11" t="s">
        <v>1375</v>
      </c>
      <c r="C537" s="11" t="s">
        <v>1376</v>
      </c>
      <c r="D537" s="11" t="s">
        <v>11</v>
      </c>
      <c r="E537" s="11" t="s">
        <v>369</v>
      </c>
      <c r="F537" s="15">
        <v>433.45</v>
      </c>
      <c r="G537" s="5"/>
    </row>
    <row s="2" customFormat="1" ht="19.0" customHeight="1" x14ac:dyDescent="0.15" r="538" spans="1:7">
      <c r="A538" s="11">
        <f>ROW()-4</f>
        <v>534</v>
      </c>
      <c r="B538" s="11" t="s">
        <v>1377</v>
      </c>
      <c r="C538" s="11" t="s">
        <v>1378</v>
      </c>
      <c r="D538" s="11" t="s">
        <v>11</v>
      </c>
      <c r="E538" s="11" t="s">
        <v>1379</v>
      </c>
      <c r="F538" s="15">
        <v>862.25</v>
      </c>
      <c r="G538" s="5"/>
    </row>
    <row s="2" customFormat="1" ht="19.0" customHeight="1" x14ac:dyDescent="0.15" r="539" spans="1:7">
      <c r="A539" s="11">
        <f>ROW()-4</f>
        <v>535</v>
      </c>
      <c r="B539" s="11" t="s">
        <v>1380</v>
      </c>
      <c r="C539" s="11" t="s">
        <v>1381</v>
      </c>
      <c r="D539" s="11" t="s">
        <v>11</v>
      </c>
      <c r="E539" s="11" t="s">
        <v>119</v>
      </c>
      <c r="F539" s="15">
        <v>217.5</v>
      </c>
      <c r="G539" s="5"/>
    </row>
    <row s="2" customFormat="1" ht="19.0" customHeight="1" x14ac:dyDescent="0.15" r="540" spans="1:7">
      <c r="A540" s="11">
        <f>ROW()-4</f>
        <v>536</v>
      </c>
      <c r="B540" s="11" t="s">
        <v>1382</v>
      </c>
      <c r="C540" s="11" t="s">
        <v>1383</v>
      </c>
      <c r="D540" s="11" t="s">
        <v>11</v>
      </c>
      <c r="E540" s="11" t="s">
        <v>92</v>
      </c>
      <c r="F540" s="15">
        <v>108.75</v>
      </c>
      <c r="G540" s="5"/>
    </row>
    <row s="2" customFormat="1" ht="19.0" customHeight="1" x14ac:dyDescent="0.15" r="541" spans="1:7">
      <c r="A541" s="11">
        <f>ROW()-4</f>
        <v>537</v>
      </c>
      <c r="B541" s="11" t="s">
        <v>1384</v>
      </c>
      <c r="C541" s="11" t="s">
        <v>1385</v>
      </c>
      <c r="D541" s="11" t="s">
        <v>11</v>
      </c>
      <c r="E541" s="11" t="s">
        <v>1386</v>
      </c>
      <c r="F541" s="15">
        <v>1304.73</v>
      </c>
      <c r="G541" s="5"/>
    </row>
    <row s="2" customFormat="1" ht="19.0" customHeight="1" x14ac:dyDescent="0.15" r="542" spans="1:7">
      <c r="A542" s="11">
        <f>ROW()-4</f>
        <v>538</v>
      </c>
      <c r="B542" s="11" t="s">
        <v>1387</v>
      </c>
      <c r="C542" s="11" t="s">
        <v>1388</v>
      </c>
      <c r="D542" s="11" t="s">
        <v>11</v>
      </c>
      <c r="E542" s="11" t="s">
        <v>74</v>
      </c>
      <c r="F542" s="15">
        <v>1304.73</v>
      </c>
      <c r="G542" s="5"/>
    </row>
    <row s="2" customFormat="1" ht="19.0" customHeight="1" x14ac:dyDescent="0.15" r="543" spans="1:7">
      <c r="A543" s="11">
        <f>ROW()-4</f>
        <v>539</v>
      </c>
      <c r="B543" s="11" t="s">
        <v>1389</v>
      </c>
      <c r="C543" s="11" t="s">
        <v>1390</v>
      </c>
      <c r="D543" s="11" t="s">
        <v>11</v>
      </c>
      <c r="E543" s="11" t="s">
        <v>1391</v>
      </c>
      <c r="F543" s="15">
        <v>1304.73</v>
      </c>
      <c r="G543" s="5"/>
    </row>
    <row s="2" customFormat="1" ht="19.0" customHeight="1" x14ac:dyDescent="0.15" r="544" spans="1:7">
      <c r="A544" s="11">
        <f>ROW()-4</f>
        <v>540</v>
      </c>
      <c r="B544" s="11" t="s">
        <v>1392</v>
      </c>
      <c r="C544" s="11" t="s">
        <v>1393</v>
      </c>
      <c r="D544" s="11" t="s">
        <v>11</v>
      </c>
      <c r="E544" s="11" t="s">
        <v>1394</v>
      </c>
      <c r="F544" s="15">
        <v>1284.18</v>
      </c>
      <c r="G544" s="5"/>
    </row>
    <row s="2" customFormat="1" ht="19.0" customHeight="1" x14ac:dyDescent="0.15" r="545" spans="1:7">
      <c r="A545" s="11">
        <f>ROW()-4</f>
        <v>541</v>
      </c>
      <c r="B545" s="11" t="s">
        <v>1395</v>
      </c>
      <c r="C545" s="11" t="s">
        <v>1396</v>
      </c>
      <c r="D545" s="11" t="s">
        <v>11</v>
      </c>
      <c r="E545" s="11" t="s">
        <v>1397</v>
      </c>
      <c r="F545" s="15">
        <v>38.32</v>
      </c>
      <c r="G545" s="5"/>
    </row>
    <row s="2" customFormat="1" ht="19.0" customHeight="1" x14ac:dyDescent="0.15" r="546" spans="1:7">
      <c r="A546" s="11">
        <f>ROW()-4</f>
        <v>542</v>
      </c>
      <c r="B546" s="11" t="s">
        <v>1398</v>
      </c>
      <c r="C546" s="11" t="s">
        <v>1399</v>
      </c>
      <c r="D546" s="11" t="s">
        <v>11</v>
      </c>
      <c r="E546" s="11" t="s">
        <v>1400</v>
      </c>
      <c r="F546" s="15">
        <v>868.42</v>
      </c>
      <c r="G546" s="5"/>
    </row>
    <row s="2" customFormat="1" ht="19.0" customHeight="1" x14ac:dyDescent="0.15" r="547" spans="1:7">
      <c r="A547" s="11">
        <f>ROW()-4</f>
        <v>543</v>
      </c>
      <c r="B547" s="11" t="s">
        <v>1401</v>
      </c>
      <c r="C547" s="11" t="s">
        <v>1402</v>
      </c>
      <c r="D547" s="11" t="s">
        <v>11</v>
      </c>
      <c r="E547" s="11" t="s">
        <v>1403</v>
      </c>
      <c r="F547" s="15">
        <v>862.25</v>
      </c>
      <c r="G547" s="5"/>
    </row>
    <row s="2" customFormat="1" ht="19.0" customHeight="1" x14ac:dyDescent="0.15" r="548" spans="1:7">
      <c r="A548" s="11">
        <f>ROW()-4</f>
        <v>544</v>
      </c>
      <c r="B548" s="11" t="s">
        <v>1404</v>
      </c>
      <c r="C548" s="11" t="s">
        <v>1405</v>
      </c>
      <c r="D548" s="11" t="s">
        <v>11</v>
      </c>
      <c r="E548" s="11" t="s">
        <v>436</v>
      </c>
      <c r="F548" s="15">
        <v>1304.73</v>
      </c>
      <c r="G548" s="5"/>
    </row>
    <row s="2" customFormat="1" ht="19.0" customHeight="1" x14ac:dyDescent="0.15" r="549" spans="1:7">
      <c r="A549" s="11">
        <f>ROW()-4</f>
        <v>545</v>
      </c>
      <c r="B549" s="11" t="s">
        <v>1406</v>
      </c>
      <c r="C549" s="11" t="s">
        <v>1407</v>
      </c>
      <c r="D549" s="11" t="s">
        <v>11</v>
      </c>
      <c r="E549" s="11" t="s">
        <v>1408</v>
      </c>
      <c r="F549" s="15">
        <v>1304.73</v>
      </c>
      <c r="G549" s="5"/>
    </row>
    <row s="2" customFormat="1" ht="19.0" customHeight="1" x14ac:dyDescent="0.15" r="550" spans="1:7">
      <c r="A550" s="11">
        <f>ROW()-4</f>
        <v>546</v>
      </c>
      <c r="B550" s="11" t="s">
        <v>1409</v>
      </c>
      <c r="C550" s="11" t="s">
        <v>1410</v>
      </c>
      <c r="D550" s="11" t="s">
        <v>11</v>
      </c>
      <c r="E550" s="11" t="s">
        <v>80</v>
      </c>
      <c r="F550" s="15">
        <v>862.25</v>
      </c>
      <c r="G550" s="5"/>
    </row>
    <row s="2" customFormat="1" ht="19.0" customHeight="1" x14ac:dyDescent="0.15" r="551" spans="1:7">
      <c r="A551" s="11">
        <f>ROW()-4</f>
        <v>547</v>
      </c>
      <c r="B551" s="11" t="s">
        <v>1411</v>
      </c>
      <c r="C551" s="11" t="s">
        <v>1091</v>
      </c>
      <c r="D551" s="11" t="s">
        <v>11</v>
      </c>
      <c r="E551" s="11" t="s">
        <v>1412</v>
      </c>
      <c r="F551" s="15">
        <v>631.66</v>
      </c>
      <c r="G551" s="5"/>
    </row>
    <row s="2" customFormat="1" ht="19.0" customHeight="1" x14ac:dyDescent="0.15" r="552" spans="1:7">
      <c r="A552" s="11">
        <f>ROW()-4</f>
        <v>548</v>
      </c>
      <c r="B552" s="11" t="s">
        <v>1413</v>
      </c>
      <c r="C552" s="11" t="s">
        <v>1414</v>
      </c>
      <c r="D552" s="11" t="s">
        <v>11</v>
      </c>
      <c r="E552" s="11" t="s">
        <v>1415</v>
      </c>
      <c r="F552" s="15">
        <v>543.69</v>
      </c>
      <c r="G552" s="5"/>
    </row>
    <row s="2" customFormat="1" ht="19.0" customHeight="1" x14ac:dyDescent="0.15" r="553" spans="1:7">
      <c r="A553" s="11">
        <f>ROW()-4</f>
        <v>549</v>
      </c>
      <c r="B553" s="11" t="s">
        <v>1416</v>
      </c>
      <c r="C553" s="11" t="s">
        <v>1417</v>
      </c>
      <c r="D553" s="11" t="s">
        <v>11</v>
      </c>
      <c r="E553" s="11" t="s">
        <v>1418</v>
      </c>
      <c r="F553" s="15">
        <v>1304.73</v>
      </c>
      <c r="G553" s="5"/>
    </row>
    <row s="2" customFormat="1" ht="19.0" customHeight="1" x14ac:dyDescent="0.15" r="554" spans="1:7">
      <c r="A554" s="11">
        <f>ROW()-4</f>
        <v>550</v>
      </c>
      <c r="B554" s="11" t="s">
        <v>1419</v>
      </c>
      <c r="C554" s="11" t="s">
        <v>1420</v>
      </c>
      <c r="D554" s="11" t="s">
        <v>11</v>
      </c>
      <c r="E554" s="11" t="s">
        <v>1421</v>
      </c>
      <c r="F554" s="15">
        <v>931.45</v>
      </c>
      <c r="G554" s="5"/>
    </row>
    <row s="2" customFormat="1" ht="19.0" customHeight="1" x14ac:dyDescent="0.15" r="555" spans="1:7">
      <c r="A555" s="11">
        <f>ROW()-4</f>
        <v>551</v>
      </c>
      <c r="B555" s="11" t="s">
        <v>1422</v>
      </c>
      <c r="C555" s="11" t="s">
        <v>1423</v>
      </c>
      <c r="D555" s="11" t="s">
        <v>11</v>
      </c>
      <c r="E555" s="11" t="s">
        <v>1424</v>
      </c>
      <c r="F555" s="15">
        <v>1071</v>
      </c>
      <c r="G555" s="5"/>
    </row>
    <row s="2" customFormat="1" ht="19.0" customHeight="1" x14ac:dyDescent="0.15" r="556" spans="1:7">
      <c r="A556" s="11">
        <f>ROW()-4</f>
        <v>552</v>
      </c>
      <c r="B556" s="11" t="s">
        <v>1425</v>
      </c>
      <c r="C556" s="11" t="s">
        <v>1426</v>
      </c>
      <c r="D556" s="11" t="s">
        <v>11</v>
      </c>
      <c r="E556" s="11" t="s">
        <v>1427</v>
      </c>
      <c r="F556" s="15">
        <v>324.7</v>
      </c>
      <c r="G556" s="5"/>
    </row>
    <row s="2" customFormat="1" ht="19.0" customHeight="1" x14ac:dyDescent="0.15" r="557" spans="1:7">
      <c r="A557" s="11">
        <f>ROW()-4</f>
        <v>553</v>
      </c>
      <c r="B557" s="11" t="s">
        <v>1428</v>
      </c>
      <c r="C557" s="11" t="s">
        <v>1429</v>
      </c>
      <c r="D557" s="11" t="s">
        <v>11</v>
      </c>
      <c r="E557" s="11" t="s">
        <v>1430</v>
      </c>
      <c r="F557" s="15">
        <v>107.2</v>
      </c>
      <c r="G557" s="5"/>
    </row>
    <row s="2" customFormat="1" ht="19.0" customHeight="1" x14ac:dyDescent="0.15" r="558" spans="1:7">
      <c r="A558" s="11">
        <f>ROW()-4</f>
        <v>554</v>
      </c>
      <c r="B558" s="11" t="s">
        <v>1431</v>
      </c>
      <c r="C558" s="11" t="s">
        <v>348</v>
      </c>
      <c r="D558" s="11" t="s">
        <v>11</v>
      </c>
      <c r="E558" s="11" t="s">
        <v>1432</v>
      </c>
      <c r="F558" s="15">
        <v>1286.12</v>
      </c>
      <c r="G558" s="5"/>
    </row>
    <row s="2" customFormat="1" ht="19.0" customHeight="1" x14ac:dyDescent="0.15" r="559" spans="1:7">
      <c r="A559" s="11">
        <f>ROW()-4</f>
        <v>555</v>
      </c>
      <c r="B559" s="11" t="s">
        <v>1433</v>
      </c>
      <c r="C559" s="11" t="s">
        <v>1434</v>
      </c>
      <c r="D559" s="11" t="s">
        <v>11</v>
      </c>
      <c r="E559" s="11" t="s">
        <v>1435</v>
      </c>
      <c r="F559" s="15">
        <v>440.2</v>
      </c>
      <c r="G559" s="5"/>
    </row>
    <row s="2" customFormat="1" ht="19.0" customHeight="1" x14ac:dyDescent="0.15" r="560" spans="1:7">
      <c r="A560" s="11">
        <f>ROW()-4</f>
        <v>556</v>
      </c>
      <c r="B560" s="11" t="s">
        <v>1436</v>
      </c>
      <c r="C560" s="11" t="s">
        <v>1437</v>
      </c>
      <c r="D560" s="11" t="s">
        <v>11</v>
      </c>
      <c r="E560" s="11" t="s">
        <v>244</v>
      </c>
      <c r="F560" s="15">
        <v>1304.73</v>
      </c>
      <c r="G560" s="5"/>
    </row>
    <row s="2" customFormat="1" ht="19.0" customHeight="1" x14ac:dyDescent="0.15" r="561" spans="1:7">
      <c r="A561" s="11">
        <f>ROW()-4</f>
        <v>557</v>
      </c>
      <c r="B561" s="11" t="s">
        <v>1438</v>
      </c>
      <c r="C561" s="11" t="s">
        <v>1439</v>
      </c>
      <c r="D561" s="11" t="s">
        <v>11</v>
      </c>
      <c r="E561" s="11" t="s">
        <v>1440</v>
      </c>
      <c r="F561" s="15">
        <v>1304.73</v>
      </c>
      <c r="G561" s="5"/>
    </row>
    <row s="2" customFormat="1" ht="19.0" customHeight="1" x14ac:dyDescent="0.15" r="562" spans="1:7">
      <c r="A562" s="11">
        <f>ROW()-4</f>
        <v>558</v>
      </c>
      <c r="B562" s="11" t="s">
        <v>1441</v>
      </c>
      <c r="C562" s="11" t="s">
        <v>1442</v>
      </c>
      <c r="D562" s="11" t="s">
        <v>11</v>
      </c>
      <c r="E562" s="11" t="s">
        <v>218</v>
      </c>
      <c r="F562" s="15">
        <v>862.25</v>
      </c>
      <c r="G562" s="5"/>
    </row>
    <row s="2" customFormat="1" ht="19.0" customHeight="1" x14ac:dyDescent="0.15" r="563" spans="1:7">
      <c r="A563" s="11">
        <f>ROW()-4</f>
        <v>559</v>
      </c>
      <c r="B563" s="11" t="s">
        <v>1443</v>
      </c>
      <c r="C563" s="11" t="s">
        <v>1444</v>
      </c>
      <c r="D563" s="11" t="s">
        <v>11</v>
      </c>
      <c r="E563" s="11" t="s">
        <v>1176</v>
      </c>
      <c r="F563" s="15">
        <v>1732.44</v>
      </c>
      <c r="G563" s="5"/>
    </row>
    <row s="2" customFormat="1" ht="19.0" customHeight="1" x14ac:dyDescent="0.15" r="564" spans="1:7">
      <c r="A564" s="11">
        <f>ROW()-4</f>
        <v>560</v>
      </c>
      <c r="B564" s="11" t="s">
        <v>1445</v>
      </c>
      <c r="C564" s="11" t="s">
        <v>1446</v>
      </c>
      <c r="D564" s="11" t="s">
        <v>11</v>
      </c>
      <c r="E564" s="11" t="s">
        <v>1447</v>
      </c>
      <c r="F564" s="15">
        <v>1304.73</v>
      </c>
      <c r="G564" s="5"/>
    </row>
    <row s="2" customFormat="1" ht="19.0" customHeight="1" x14ac:dyDescent="0.15" r="565" spans="1:7">
      <c r="A565" s="11">
        <f>ROW()-4</f>
        <v>561</v>
      </c>
      <c r="B565" s="11" t="s">
        <v>1448</v>
      </c>
      <c r="C565" s="11" t="s">
        <v>1449</v>
      </c>
      <c r="D565" s="11" t="s">
        <v>11</v>
      </c>
      <c r="E565" s="11" t="s">
        <v>1450</v>
      </c>
      <c r="F565" s="15">
        <v>321.6</v>
      </c>
      <c r="G565" s="5"/>
    </row>
    <row s="2" customFormat="1" ht="19.0" customHeight="1" x14ac:dyDescent="0.15" r="566" spans="1:7">
      <c r="A566" s="11">
        <f>ROW()-4</f>
        <v>562</v>
      </c>
      <c r="B566" s="11" t="s">
        <v>1451</v>
      </c>
      <c r="C566" s="11" t="s">
        <v>1452</v>
      </c>
      <c r="D566" s="11" t="s">
        <v>11</v>
      </c>
      <c r="E566" s="11" t="s">
        <v>1432</v>
      </c>
      <c r="F566" s="15">
        <v>851.12</v>
      </c>
      <c r="G566" s="5"/>
    </row>
    <row s="2" customFormat="1" ht="19.0" customHeight="1" x14ac:dyDescent="0.15" r="567" spans="1:7">
      <c r="A567" s="11">
        <f>ROW()-4</f>
        <v>563</v>
      </c>
      <c r="B567" s="11" t="s">
        <v>1453</v>
      </c>
      <c r="C567" s="11" t="s">
        <v>1454</v>
      </c>
      <c r="D567" s="11" t="s">
        <v>11</v>
      </c>
      <c r="E567" s="11" t="s">
        <v>635</v>
      </c>
      <c r="F567" s="15">
        <v>652.47</v>
      </c>
      <c r="G567" s="5"/>
    </row>
    <row s="2" customFormat="1" ht="19.0" customHeight="1" x14ac:dyDescent="0.15" r="568" spans="1:7">
      <c r="A568" s="11">
        <f>ROW()-4</f>
        <v>564</v>
      </c>
      <c r="B568" s="11" t="s">
        <v>1455</v>
      </c>
      <c r="C568" s="11" t="s">
        <v>331</v>
      </c>
      <c r="D568" s="11" t="s">
        <v>11</v>
      </c>
      <c r="E568" s="11" t="s">
        <v>420</v>
      </c>
      <c r="F568" s="15">
        <v>1188.5</v>
      </c>
      <c r="G568" s="5"/>
    </row>
    <row s="2" customFormat="1" ht="19.0" customHeight="1" x14ac:dyDescent="0.15" r="569" spans="1:7">
      <c r="A569" s="11">
        <f>ROW()-4</f>
        <v>565</v>
      </c>
      <c r="B569" s="11" t="s">
        <v>1456</v>
      </c>
      <c r="C569" s="11" t="s">
        <v>1457</v>
      </c>
      <c r="D569" s="11" t="s">
        <v>11</v>
      </c>
      <c r="E569" s="11" t="s">
        <v>1458</v>
      </c>
      <c r="F569" s="15">
        <v>1304.73</v>
      </c>
      <c r="G569" s="5"/>
    </row>
    <row s="2" customFormat="1" ht="19.0" customHeight="1" x14ac:dyDescent="0.15" r="570" spans="1:7">
      <c r="A570" s="11">
        <f>ROW()-4</f>
        <v>566</v>
      </c>
      <c r="B570" s="11" t="s">
        <v>1459</v>
      </c>
      <c r="C570" s="11" t="s">
        <v>188</v>
      </c>
      <c r="D570" s="11" t="s">
        <v>11</v>
      </c>
      <c r="E570" s="11" t="s">
        <v>1460</v>
      </c>
      <c r="F570" s="15">
        <v>528.24</v>
      </c>
      <c r="G570" s="5"/>
    </row>
    <row s="2" customFormat="1" ht="19.0" customHeight="1" x14ac:dyDescent="0.15" r="571" spans="1:7">
      <c r="A571" s="11">
        <f>ROW()-4</f>
        <v>567</v>
      </c>
      <c r="B571" s="11" t="s">
        <v>1461</v>
      </c>
      <c r="C571" s="11" t="s">
        <v>534</v>
      </c>
      <c r="D571" s="11" t="s">
        <v>11</v>
      </c>
      <c r="E571" s="11" t="s">
        <v>1462</v>
      </c>
      <c r="F571" s="15">
        <v>108.78</v>
      </c>
      <c r="G571" s="5"/>
    </row>
    <row s="2" customFormat="1" ht="19.0" customHeight="1" x14ac:dyDescent="0.15" r="572" spans="1:7">
      <c r="A572" s="11">
        <f>ROW()-4</f>
        <v>568</v>
      </c>
      <c r="B572" s="11" t="s">
        <v>1463</v>
      </c>
      <c r="C572" s="11" t="s">
        <v>1464</v>
      </c>
      <c r="D572" s="11" t="s">
        <v>11</v>
      </c>
      <c r="E572" s="11" t="s">
        <v>1465</v>
      </c>
      <c r="F572" s="15">
        <v>540.65</v>
      </c>
      <c r="G572" s="5"/>
    </row>
    <row s="2" customFormat="1" ht="19.0" customHeight="1" x14ac:dyDescent="0.15" r="573" spans="1:7">
      <c r="A573" s="11">
        <f>ROW()-4</f>
        <v>569</v>
      </c>
      <c r="B573" s="11" t="s">
        <v>1466</v>
      </c>
      <c r="C573" s="11" t="s">
        <v>38</v>
      </c>
      <c r="D573" s="11" t="s">
        <v>11</v>
      </c>
      <c r="E573" s="11" t="s">
        <v>1467</v>
      </c>
      <c r="F573" s="15">
        <v>108.75</v>
      </c>
      <c r="G573" s="5"/>
    </row>
    <row s="2" customFormat="1" ht="19.0" customHeight="1" x14ac:dyDescent="0.15" r="574" spans="1:7">
      <c r="A574" s="11">
        <f>ROW()-4</f>
        <v>570</v>
      </c>
      <c r="B574" s="11" t="s">
        <v>1468</v>
      </c>
      <c r="C574" s="11" t="s">
        <v>335</v>
      </c>
      <c r="D574" s="11" t="s">
        <v>11</v>
      </c>
      <c r="E574" s="11" t="s">
        <v>1469</v>
      </c>
      <c r="F574" s="15">
        <v>647.85</v>
      </c>
      <c r="G574" s="5"/>
    </row>
    <row s="2" customFormat="1" ht="19.0" customHeight="1" x14ac:dyDescent="0.15" r="575" spans="1:7">
      <c r="A575" s="11">
        <f>ROW()-4</f>
        <v>571</v>
      </c>
      <c r="B575" s="11" t="s">
        <v>1470</v>
      </c>
      <c r="C575" s="11" t="s">
        <v>1471</v>
      </c>
      <c r="D575" s="11" t="s">
        <v>11</v>
      </c>
      <c r="E575" s="11" t="s">
        <v>396</v>
      </c>
      <c r="F575" s="15">
        <v>1305.12</v>
      </c>
      <c r="G575" s="5"/>
    </row>
    <row s="2" customFormat="1" ht="19.0" customHeight="1" x14ac:dyDescent="0.15" r="576" spans="1:7">
      <c r="A576" s="11">
        <f>ROW()-4</f>
        <v>572</v>
      </c>
      <c r="B576" s="11" t="s">
        <v>1472</v>
      </c>
      <c r="C576" s="11" t="s">
        <v>1473</v>
      </c>
      <c r="D576" s="11" t="s">
        <v>11</v>
      </c>
      <c r="E576" s="11" t="s">
        <v>1474</v>
      </c>
      <c r="F576" s="15">
        <v>872.65</v>
      </c>
      <c r="G576" s="5"/>
    </row>
    <row s="2" customFormat="1" ht="19.0" customHeight="1" x14ac:dyDescent="0.15" r="577" spans="1:7">
      <c r="A577" s="11">
        <f>ROW()-4</f>
        <v>573</v>
      </c>
      <c r="B577" s="11" t="s">
        <v>1475</v>
      </c>
      <c r="C577" s="11" t="s">
        <v>1476</v>
      </c>
      <c r="D577" s="11" t="s">
        <v>11</v>
      </c>
      <c r="E577" s="11" t="s">
        <v>1477</v>
      </c>
      <c r="F577" s="15">
        <v>319.17</v>
      </c>
      <c r="G577" s="5"/>
    </row>
    <row s="2" customFormat="1" ht="19.0" customHeight="1" x14ac:dyDescent="0.15" r="578" spans="1:7">
      <c r="A578" s="11">
        <f>ROW()-4</f>
        <v>574</v>
      </c>
      <c r="B578" s="11" t="s">
        <v>1478</v>
      </c>
      <c r="C578" s="11" t="s">
        <v>1479</v>
      </c>
      <c r="D578" s="11" t="s">
        <v>11</v>
      </c>
      <c r="E578" s="11" t="s">
        <v>212</v>
      </c>
      <c r="F578" s="15">
        <v>1304.79</v>
      </c>
      <c r="G578" s="5"/>
    </row>
    <row s="2" customFormat="1" ht="19.0" customHeight="1" x14ac:dyDescent="0.15" r="579" spans="1:7">
      <c r="A579" s="87" t="s">
        <v>1480</v>
      </c>
      <c r="B579" s="86"/>
      <c r="C579" s="86"/>
      <c r="D579" s="86"/>
      <c r="E579" s="88"/>
      <c r="F579" s="19">
        <f>SUM(F5:F578)</f>
        <v>534818.1299999995</v>
      </c>
      <c r="G579" s="5"/>
    </row>
    <row s="2" customFormat="1" ht="19.0" customHeight="1" x14ac:dyDescent="0.15" r="580" spans="1:7">
      <c r="A580" s="87" t="s">
        <v>1481</v>
      </c>
      <c r="B580" s="86"/>
      <c r="C580" s="86"/>
      <c r="D580" s="85"/>
      <c r="E580" s="84" t="str">
        <f>IF(F579&lt;0,"负","")&amp;IF(F579=0,"",IF(ABS(F579)&lt;0.995,"",IF(AND(RIGHT(INT(ROUND(ABS(F579),2)/10000))="0",RIGHT(INT(ROUND(ABS(F579),2)/1000))&lt;&gt;"0"),SUBSTITUTE(TEXT(INT(ROUND(ABS(F579),2)),"[DBNum2]"),"万","万零"),TEXT(INT(ROUND(ABS(F579),2)),"[DBNum2]"))&amp;"元")&amp;IF(RIGHT(TEXT(F579,".00"),2)*1=0,IF(ABS(#REF!)&lt;0.005,"","整"),IF(ABS(F579)&lt;0.095,"",IF((LEFT(RIGHT(TEXT(F579,".00"),2))&lt;&gt;"0")*(ABS(F579)&gt;=1),IF(RIGHT(TRUNC(F579),1)&gt;="1","","零"),"")&amp;TEXT(LEFT(RIGHT(TEXT(F579,".00"),2)),"[dbnum2]"))&amp;IF(LEFT(RIGHT(TEXT(F579,".00"),2))*1=0,"","角")&amp;IF(RIGHT(TEXT(F579,".00"))*1=0,"整",TEXT(RIGHT(TEXT(F579,".00")),"[dbnum2]")&amp;"分")))</f>
        <v>伍拾叁万肆仟捌佰壹拾捌元壹角叁分</v>
      </c>
      <c r="F580" s="83"/>
      <c r="G580" s="5"/>
    </row>
    <row s="2" customFormat="1" ht="39.75" customHeight="1" x14ac:dyDescent="0.15" r="581" spans="1:7">
      <c r="A581" s="140" t="s">
        <v>1482</v>
      </c>
      <c r="B581" s="140"/>
      <c r="C581" s="140"/>
      <c r="D581" s="140"/>
      <c r="E581" s="140"/>
      <c r="F581" s="140"/>
      <c r="G581" s="5"/>
    </row>
    <row s="2" customFormat="1" ht="18.0" x14ac:dyDescent="0.15" r="582" spans="5:7">
      <c r="E582" s="24"/>
      <c r="F582" s="4"/>
      <c r="G582" s="5"/>
    </row>
    <row s="2" customFormat="1" ht="18.0" x14ac:dyDescent="0.15" r="583" spans="5:7">
      <c r="E583" s="3"/>
      <c r="F583" s="4"/>
      <c r="G583" s="5"/>
    </row>
    <row s="2" customFormat="1" ht="18.0" x14ac:dyDescent="0.15" r="584" spans="5:7">
      <c r="E584" s="3"/>
      <c r="F584" s="4"/>
      <c r="G584" s="5"/>
    </row>
  </sheetData>
  <mergeCells count="7">
    <mergeCell ref="A1:F1"/>
    <mergeCell ref="A2:F2"/>
    <mergeCell ref="A3:F3"/>
    <mergeCell ref="A579:E579"/>
    <mergeCell ref="A580:D580"/>
    <mergeCell ref="E580:F580"/>
    <mergeCell ref="A581:F581"/>
  </mergeCells>
  <phoneticPr fontId="0" type="noConversion"/>
  <pageMargins left="0.5902777975938452" right="0.4722222099154015" top="0.3930555553886834" bottom="0.432638906118438" header="0.23611110495770074" footer="0.1180555524788503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4</cp:revision>
  <cp:lastPrinted>2026-07-08T09:19:00Z</cp:lastPrinted>
  <dcterms:created xsi:type="dcterms:W3CDTF">2026-01-21T13:07:00Z</dcterms:created>
  <dcterms:modified xsi:type="dcterms:W3CDTF">2026-10-28T09:18:03Z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