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2360" activeTab="0" tabRatio="600"/>
  </bookViews>
  <sheets>
    <sheet name="花名册" sheetId="3" r:id="rId1"/>
  </sheets>
  <definedNames>
    <definedName name="_xlnm._FilterDatabase" localSheetId="0" hidden="1">花名册!$A$4:$M$11</definedName>
    <definedName name="_xlnm.Print_Titles" localSheetId="0">花名册!$A:$A,花名册!$3:$4</definedName>
  </definedNames>
  <calcPr calcId="191029"/>
  <extLst/>
</workbook>
</file>

<file path=xl/sharedStrings.xml><?xml version="1.0" encoding="utf-8"?>
<sst xmlns="http://schemas.openxmlformats.org/spreadsheetml/2006/main" count="55" uniqueCount="44">
  <si>
    <t>2026年第二季度城中区就业见习补贴明细表</t>
  </si>
  <si>
    <t>填报单位：城中区劳动保障管理服务中心</t>
  </si>
  <si>
    <t>申报所属期：2026年第二季度</t>
  </si>
  <si>
    <t>就业见习基地单位</t>
  </si>
  <si>
    <t>序号</t>
  </si>
  <si>
    <t>姓名</t>
  </si>
  <si>
    <t>性别</t>
  </si>
  <si>
    <t>见习对象</t>
  </si>
  <si>
    <t>学历</t>
  </si>
  <si>
    <t>就业见习岗位</t>
  </si>
  <si>
    <t>身份证号码</t>
  </si>
  <si>
    <t>就业见习
协议期限</t>
  </si>
  <si>
    <r>
      <rPr>
        <b/>
        <sz val="10.5"/>
        <color rgb="FF000000"/>
        <rFont val="仿宋_GB2312"/>
        <family val="3"/>
        <charset val="134"/>
      </rPr>
      <t>基本生活补助月份</t>
    </r>
    <r>
      <rPr>
        <b/>
        <sz val="10.5"/>
        <color rgb="FF000000"/>
        <rFont val="宋体"/>
        <charset val="134"/>
      </rPr>
      <t>（月）</t>
    </r>
    <r>
      <rPr>
        <b/>
        <sz val="10.5"/>
        <color rgb="FF000000"/>
        <rFont val="宋体"/>
        <charset val="134"/>
      </rPr>
      <t/>
    </r>
    <phoneticPr fontId="0" type="noConversion"/>
  </si>
  <si>
    <t>补助结算起始日期</t>
  </si>
  <si>
    <t>补助结算结束日期</t>
  </si>
  <si>
    <t>财政补贴标准（元）</t>
  </si>
  <si>
    <t>柳州万富酒店管理有限公司万达嘉华酒店</t>
  </si>
  <si>
    <t>李冠仪</t>
  </si>
  <si>
    <t>女</t>
  </si>
  <si>
    <t>离校2年内未就业毕业生</t>
  </si>
  <si>
    <t>大专</t>
  </si>
  <si>
    <t>工程部文员</t>
  </si>
  <si>
    <t>450202********1422</t>
  </si>
  <si>
    <t>2026/4/10-2027/4/9</t>
  </si>
  <si>
    <t>2026.4.10</t>
  </si>
  <si>
    <t>2026.4.30</t>
  </si>
  <si>
    <t>2026.5.1</t>
  </si>
  <si>
    <t>2026.5.31</t>
  </si>
  <si>
    <t>2026.6.1</t>
  </si>
  <si>
    <t>2026.6.30</t>
  </si>
  <si>
    <t xml:space="preserve">广西禾唛餐饮有限公司柳州东都分店  </t>
  </si>
  <si>
    <t>莫子奇</t>
  </si>
  <si>
    <t>男</t>
  </si>
  <si>
    <r>
      <rPr>
        <sz val="10.5"/>
        <color rgb="FF000000"/>
        <rFont val="仿宋_GB2312"/>
        <family val="3"/>
        <charset val="134"/>
      </rPr>
      <t>离校</t>
    </r>
    <r>
      <rPr>
        <sz val="10.5"/>
        <color rgb="FF000000"/>
        <rFont val="Times New Roman"/>
        <family val="1"/>
      </rPr>
      <t>2</t>
    </r>
    <r>
      <rPr>
        <sz val="10.5"/>
        <color rgb="FF000000"/>
        <rFont val="宋体"/>
        <charset val="134"/>
      </rPr>
      <t>年内未就业毕业生</t>
    </r>
    <r>
      <rPr>
        <sz val="10.5"/>
        <color rgb="FF000000"/>
        <rFont val="宋体"/>
        <charset val="134"/>
      </rPr>
      <t/>
    </r>
    <phoneticPr fontId="0" type="noConversion"/>
  </si>
  <si>
    <t>见习经理</t>
  </si>
  <si>
    <t>450204********1416</t>
  </si>
  <si>
    <t>2026/6/1-2027/5/31</t>
  </si>
  <si>
    <t>柳州慧算账会计服务有限公司</t>
  </si>
  <si>
    <t>贺彩娟</t>
  </si>
  <si>
    <t>会计助理</t>
  </si>
  <si>
    <t>452229********4222</t>
  </si>
  <si>
    <t>2026.5.14-2027.5.13</t>
  </si>
  <si>
    <t>2026.5.14</t>
  </si>
  <si>
    <t>财政补贴标准合计（元）：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</si>
</sst>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.00_ 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¥&quot;* #,##0_ ;_ &quot;¥&quot;* \-#,##0_ ;_ &quot;¥&quot;* &quot;-&quot;_ ;_ @_ 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</numFmts>
  <fonts count="47" x14ac:knownFonts="47">
    <font>
      <sz val="11.0"/>
      <color rgb="FF000000"/>
      <name val="宋体"/>
      <charset val="134"/>
    </font>
    <font>
      <sz val="11.0"/>
      <color rgb="FF000000"/>
      <name val="Times New Roman"/>
      <family val="1"/>
    </font>
    <font>
      <sz val="20.0"/>
      <color rgb="FF000000"/>
      <name val="方正小标宋简体"/>
      <charset val="134"/>
    </font>
    <font>
      <sz val="12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  <i val="0"/>
    </font>
    <font>
      <sz val="10.5"/>
      <color rgb="FF000000"/>
      <name val="仿宋_GB2312"/>
      <family val="3"/>
      <charset val="134"/>
      <b/>
      <i val="0"/>
    </font>
    <font>
      <sz val="11.0"/>
      <color rgb="FF000000"/>
      <name val="Times New Roman"/>
      <family val="1"/>
      <b/>
      <i val="0"/>
    </font>
    <font>
      <sz val="10.5"/>
      <color rgb="FF000000"/>
      <name val="Times New Roman"/>
      <family val="1"/>
      <b/>
      <i val="0"/>
    </font>
    <font>
      <sz val="10.5"/>
      <color rgb="FF000000"/>
      <name val="仿宋_GB2312"/>
      <family val="3"/>
      <charset val="134"/>
    </font>
    <font>
      <sz val="10.5"/>
      <color rgb="FF000000"/>
      <name val="Times New Roman"/>
      <family val="1"/>
    </font>
    <font>
      <sz val="12.0"/>
      <name val="仿宋_GB2312"/>
      <family val="3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0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177" fontId="0" fillId="0" borderId="0" applyNumberFormat="1" applyAlignment="0" applyFont="0" applyBorder="0" applyFill="0" applyProtection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181" fontId="0" fillId="0" borderId="0" applyNumberFormat="1" applyAlignment="0" applyFont="0" applyBorder="0" applyFill="0" applyProtection="0">
      <alignment vertical="center"/>
    </xf>
    <xf numFmtId="0" fontId="11" fillId="0" borderId="0" applyNumberFormat="0" applyAlignment="0" applyBorder="0" applyFill="0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0" fillId="3" borderId="22" applyNumberFormat="0" applyAlignment="0" applyFont="0" applyBorder="1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4" fillId="0" borderId="0" applyNumberFormat="0" applyAlignment="0" applyBorder="0" applyFill="0" applyProtection="0">
      <alignment vertical="center"/>
    </xf>
    <xf numFmtId="0" fontId="15" fillId="0" borderId="0" applyNumberFormat="0" applyAlignment="0" applyBorder="0" applyFill="0" applyProtection="0">
      <alignment vertical="center"/>
    </xf>
    <xf numFmtId="0" fontId="16" fillId="0" borderId="23" applyNumberFormat="0" applyAlignment="0" applyBorder="1" applyFill="0" applyProtection="0">
      <alignment vertical="center"/>
    </xf>
    <xf numFmtId="0" fontId="17" fillId="0" borderId="24" applyNumberFormat="0" applyAlignment="0" applyBorder="1" applyFill="0" applyProtection="0">
      <alignment vertical="center"/>
    </xf>
    <xf numFmtId="0" fontId="18" fillId="0" borderId="25" applyNumberFormat="0" applyAlignment="0" applyBorder="1" applyFill="0" applyProtection="0">
      <alignment vertical="center"/>
    </xf>
    <xf numFmtId="0" fontId="18" fillId="0" borderId="0" applyNumberFormat="0" applyAlignment="0" applyBorder="0" applyFill="0" applyProtection="0">
      <alignment vertical="center"/>
    </xf>
    <xf numFmtId="0" fontId="19" fillId="4" borderId="26" applyNumberFormat="0" applyAlignment="0" applyBorder="1" applyProtection="0">
      <alignment vertical="center"/>
    </xf>
    <xf numFmtId="0" fontId="20" fillId="5" borderId="27" applyNumberFormat="0" applyAlignment="0" applyBorder="1" applyProtection="0">
      <alignment vertical="center"/>
    </xf>
    <xf numFmtId="0" fontId="21" fillId="5" borderId="28" applyNumberFormat="0" applyAlignment="0" applyBorder="1" applyProtection="0">
      <alignment vertical="center"/>
    </xf>
    <xf numFmtId="0" fontId="22" fillId="6" borderId="29" applyNumberFormat="0" applyAlignment="0" applyBorder="1" applyProtection="0">
      <alignment vertical="center"/>
    </xf>
    <xf numFmtId="0" fontId="23" fillId="0" borderId="30" applyNumberFormat="0" applyAlignment="0" applyBorder="1" applyFill="0" applyProtection="0">
      <alignment vertical="center"/>
    </xf>
    <xf numFmtId="0" fontId="24" fillId="0" borderId="31" applyNumberFormat="0" applyAlignment="0" applyBorder="1" applyFill="0" applyProtection="0">
      <alignment vertical="center"/>
    </xf>
    <xf numFmtId="0" fontId="25" fillId="7" borderId="0" applyNumberFormat="0" applyAlignment="0" applyBorder="0" applyProtection="0">
      <alignment vertical="center"/>
    </xf>
    <xf numFmtId="0" fontId="26" fillId="8" borderId="0" applyNumberFormat="0" applyAlignment="0" applyBorder="0" applyProtection="0">
      <alignment vertical="center"/>
    </xf>
    <xf numFmtId="0" fontId="27" fillId="9" borderId="0" applyNumberFormat="0" applyAlignment="0" applyBorder="0" applyProtection="0">
      <alignment vertical="center"/>
    </xf>
    <xf numFmtId="0" fontId="28" fillId="10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28" fillId="13" borderId="0" applyNumberFormat="0" applyAlignment="0" applyBorder="0" applyProtection="0">
      <alignment vertical="center"/>
    </xf>
    <xf numFmtId="0" fontId="28" fillId="14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28" fillId="17" borderId="0" applyNumberFormat="0" applyAlignment="0" applyBorder="0" applyProtection="0">
      <alignment vertical="center"/>
    </xf>
    <xf numFmtId="0" fontId="28" fillId="18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0" fillId="20" borderId="0" applyNumberFormat="0" applyAlignment="0" applyBorder="0" applyProtection="0">
      <alignment vertical="center"/>
    </xf>
    <xf numFmtId="0" fontId="28" fillId="21" borderId="0" applyNumberFormat="0" applyAlignment="0" applyBorder="0" applyProtection="0">
      <alignment vertical="center"/>
    </xf>
    <xf numFmtId="0" fontId="28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0" fillId="24" borderId="0" applyNumberFormat="0" applyAlignment="0" applyBorder="0" applyProtection="0">
      <alignment vertical="center"/>
    </xf>
    <xf numFmtId="0" fontId="28" fillId="25" borderId="0" applyNumberFormat="0" applyAlignment="0" applyBorder="0" applyProtection="0">
      <alignment vertical="center"/>
    </xf>
    <xf numFmtId="0" fontId="28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0" fillId="28" borderId="0" applyNumberFormat="0" applyAlignment="0" applyBorder="0" applyProtection="0">
      <alignment vertical="center"/>
    </xf>
    <xf numFmtId="0" fontId="28" fillId="29" borderId="0" applyNumberFormat="0" applyAlignment="0" applyBorder="0" applyProtection="0">
      <alignment vertical="center"/>
    </xf>
    <xf numFmtId="0" fontId="28" fillId="30" borderId="0" applyNumberFormat="0" applyAlignment="0" applyBorder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0" fillId="32" borderId="0" applyNumberFormat="0" applyAlignment="0" applyBorder="0" applyProtection="0">
      <alignment vertical="center"/>
    </xf>
    <xf numFmtId="0" fontId="28" fillId="33" borderId="0" applyNumberFormat="0" applyAlignment="0" applyBorder="0" applyProtection="0">
      <alignment vertical="center"/>
    </xf>
  </cellStyleXfs>
  <cellXfs count="145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0">
      <alignment vertical="center"/>
    </xf>
    <xf numFmtId="0" fontId="0" fillId="0" borderId="0" applyFill="1" xfId="0">
      <alignment horizontal="center" vertical="center"/>
    </xf>
    <xf numFmtId="0" fontId="2" fillId="0" borderId="0" applyFill="1" xfId="0">
      <alignment horizontal="center" vertical="center"/>
    </xf>
    <xf numFmtId="0" fontId="3" fillId="0" borderId="0" applyFill="1" xfId="0">
      <alignment vertical="center"/>
    </xf>
    <xf numFmtId="0" fontId="3" fillId="0" borderId="0" applyFill="1" xfId="0">
      <alignment horizontal="center" vertical="center"/>
    </xf>
    <xf numFmtId="0" fontId="4" fillId="0" borderId="1" applyBorder="1" applyFill="1" xfId="0">
      <alignment horizontal="justify" vertical="center" wrapText="1"/>
    </xf>
    <xf numFmtId="0" fontId="4" fillId="0" borderId="2" applyBorder="1" applyFill="1" xfId="0">
      <alignment horizontal="center" vertical="center"/>
    </xf>
    <xf numFmtId="0" fontId="5" fillId="0" borderId="3" applyBorder="1" applyFill="1" xfId="0">
      <alignment horizontal="center" vertical="center" wrapText="1"/>
    </xf>
    <xf numFmtId="0" fontId="6" fillId="0" borderId="4" applyBorder="1" applyFill="1" xfId="0">
      <alignment horizontal="justify" vertical="center" wrapText="1"/>
    </xf>
    <xf numFmtId="0" fontId="4" fillId="0" borderId="5" applyBorder="1" applyFill="1" xfId="0">
      <alignment horizontal="center" vertical="center"/>
    </xf>
    <xf numFmtId="0" fontId="7" fillId="0" borderId="6" applyBorder="1" applyFill="1" xfId="0">
      <alignment horizontal="center" vertical="center" wrapText="1"/>
    </xf>
    <xf numFmtId="0" fontId="8" fillId="0" borderId="7" applyBorder="1" applyFill="1" xfId="0">
      <alignment horizontal="center" vertical="center" wrapText="1"/>
    </xf>
    <xf numFmtId="0" fontId="9" fillId="0" borderId="8" applyBorder="1" applyFill="1" xfId="0">
      <alignment horizontal="center" vertical="center" wrapText="1"/>
    </xf>
    <xf numFmtId="0" fontId="8" fillId="0" borderId="9" applyBorder="1" applyFill="1" xfId="0">
      <alignment horizontal="center" vertical="center" wrapText="1"/>
    </xf>
    <xf numFmtId="0" fontId="8" fillId="0" borderId="10" applyBorder="1" applyFill="1" xfId="0">
      <alignment horizontal="center" vertical="center" wrapText="1"/>
    </xf>
    <xf numFmtId="0" fontId="8" fillId="0" borderId="11" applyBorder="1" applyFill="1" xfId="0">
      <alignment horizontal="center" vertical="center"/>
    </xf>
    <xf numFmtId="0" fontId="9" fillId="0" borderId="12" applyBorder="1" applyFill="1" xfId="0">
      <alignment horizontal="center" vertical="center" wrapText="1"/>
    </xf>
    <xf numFmtId="0" fontId="9" fillId="0" borderId="13" applyBorder="1" applyFill="1" xfId="0">
      <alignment horizontal="center" vertical="center" wrapText="1"/>
    </xf>
    <xf numFmtId="0" fontId="9" fillId="0" borderId="14" applyBorder="1" applyFill="1" xfId="0">
      <alignment horizontal="center" vertical="center" wrapText="1"/>
    </xf>
    <xf numFmtId="0" fontId="8" fillId="0" borderId="15" applyBorder="1" applyFill="1" xfId="0">
      <alignment horizontal="center" vertical="center" wrapText="1"/>
    </xf>
    <xf numFmtId="0" fontId="9" fillId="0" borderId="16" applyBorder="1" applyFill="1" xfId="0">
      <alignment horizontal="center" vertical="center" wrapText="1"/>
    </xf>
    <xf numFmtId="0" fontId="10" fillId="0" borderId="17" applyBorder="1" applyFill="1" xfId="0">
      <alignment horizontal="center" vertical="center" wrapText="1"/>
    </xf>
    <xf numFmtId="0" fontId="10" fillId="0" borderId="18" applyBorder="1" applyFill="1" xfId="0">
      <alignment horizontal="center" vertical="center" wrapText="1"/>
    </xf>
    <xf numFmtId="0" fontId="8" fillId="0" borderId="19" applyBorder="1" applyFill="1" xfId="0">
      <alignment horizontal="right" vertical="center"/>
    </xf>
    <xf numFmtId="0" fontId="9" fillId="0" borderId="20" applyBorder="1" applyFill="1" xfId="0">
      <alignment horizontal="right" vertical="center"/>
    </xf>
    <xf numFmtId="176" fontId="9" fillId="0" borderId="21" applyNumberFormat="1" applyBorder="1" applyFill="1" xfId="0">
      <alignment horizontal="center" vertical="center"/>
    </xf>
    <xf numFmtId="0" fontId="0" fillId="0" borderId="0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11" fillId="0" borderId="0" xfId="0">
      <alignment vertical="center"/>
    </xf>
    <xf numFmtId="0" fontId="12" fillId="0" borderId="0" xfId="0">
      <alignment vertical="center"/>
    </xf>
    <xf numFmtId="0" fontId="0" fillId="3" borderId="22" applyBorder="1" xfId="0">
      <alignment vertical="center"/>
    </xf>
    <xf numFmtId="0" fontId="13" fillId="0" borderId="0" xfId="0">
      <alignment vertical="center"/>
    </xf>
    <xf numFmtId="0" fontId="14" fillId="0" borderId="0" xfId="0">
      <alignment vertical="center"/>
    </xf>
    <xf numFmtId="0" fontId="15" fillId="0" borderId="0" xfId="0">
      <alignment vertical="center"/>
    </xf>
    <xf numFmtId="0" fontId="16" fillId="0" borderId="23" applyBorder="1" xfId="0">
      <alignment vertical="center"/>
    </xf>
    <xf numFmtId="0" fontId="17" fillId="0" borderId="24" applyBorder="1" xfId="0">
      <alignment vertical="center"/>
    </xf>
    <xf numFmtId="0" fontId="18" fillId="0" borderId="25" applyBorder="1" xfId="0">
      <alignment vertical="center"/>
    </xf>
    <xf numFmtId="0" fontId="18" fillId="0" borderId="0" xfId="0">
      <alignment vertical="center"/>
    </xf>
    <xf numFmtId="0" fontId="19" fillId="4" borderId="26" applyBorder="1" xfId="0">
      <alignment vertical="center"/>
    </xf>
    <xf numFmtId="0" fontId="20" fillId="5" borderId="27" applyBorder="1" xfId="0">
      <alignment vertical="center"/>
    </xf>
    <xf numFmtId="0" fontId="21" fillId="5" borderId="28" applyBorder="1" xfId="0">
      <alignment vertical="center"/>
    </xf>
    <xf numFmtId="0" fontId="22" fillId="6" borderId="29" applyBorder="1" xfId="0">
      <alignment vertical="center"/>
    </xf>
    <xf numFmtId="0" fontId="23" fillId="0" borderId="30" applyBorder="1" xfId="0">
      <alignment vertical="center"/>
    </xf>
    <xf numFmtId="0" fontId="24" fillId="0" borderId="31" applyBorder="1" xfId="0">
      <alignment vertical="center"/>
    </xf>
    <xf numFmtId="0" fontId="25" fillId="7" borderId="0" xfId="0">
      <alignment vertical="center"/>
    </xf>
    <xf numFmtId="0" fontId="26" fillId="8" borderId="0" xfId="0">
      <alignment vertical="center"/>
    </xf>
    <xf numFmtId="0" fontId="27" fillId="9" borderId="0" xfId="0">
      <alignment vertical="center"/>
    </xf>
    <xf numFmtId="0" fontId="28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8" fillId="13" borderId="0" xfId="0">
      <alignment vertical="center"/>
    </xf>
    <xf numFmtId="0" fontId="28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8" fillId="17" borderId="0" xfId="0">
      <alignment vertical="center"/>
    </xf>
    <xf numFmtId="0" fontId="28" fillId="18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28" fillId="21" borderId="0" xfId="0">
      <alignment vertical="center"/>
    </xf>
    <xf numFmtId="0" fontId="28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28" fillId="25" borderId="0" xfId="0">
      <alignment vertical="center"/>
    </xf>
    <xf numFmtId="0" fontId="28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28" fillId="29" borderId="0" xfId="0">
      <alignment vertical="center"/>
    </xf>
    <xf numFmtId="0" fontId="28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28" fillId="33" borderId="0" xfId="0">
      <alignment vertical="center"/>
    </xf>
    <xf numFmtId="0" fontId="0" fillId="0" borderId="0" xfId="0">
      <alignment horizontal="center" vertical="center"/>
    </xf>
    <xf numFmtId="0" fontId="0" fillId="0" borderId="0" xfId="0">
      <alignment vertical="center"/>
    </xf>
    <xf numFmtId="0" fontId="7" fillId="0" borderId="32" applyBorder="1" applyFill="1" xfId="0">
      <alignment horizontal="center" vertical="center" wrapText="1"/>
    </xf>
    <xf numFmtId="0" fontId="5" fillId="0" borderId="33" applyBorder="1" applyFill="1" xfId="0">
      <alignment horizontal="center" vertical="center" wrapText="1"/>
    </xf>
    <xf numFmtId="0" fontId="9" fillId="0" borderId="34" applyBorder="1" applyFill="1" xfId="0">
      <alignment horizontal="center" vertical="center" wrapText="1"/>
    </xf>
    <xf numFmtId="0" fontId="9" fillId="0" borderId="35" applyBorder="1" applyFill="1" xfId="0">
      <alignment horizontal="center" vertical="center" wrapText="1"/>
    </xf>
    <xf numFmtId="0" fontId="9" fillId="0" borderId="36" applyBorder="1" applyFill="1" xfId="0">
      <alignment horizontal="center" vertical="center" wrapText="1"/>
    </xf>
    <xf numFmtId="0" fontId="8" fillId="0" borderId="37" applyBorder="1" applyFill="1" xfId="0">
      <alignment horizontal="center" vertical="center" wrapText="1"/>
    </xf>
    <xf numFmtId="0" fontId="8" fillId="0" borderId="38" applyBorder="1" applyFill="1" xfId="0">
      <alignment horizontal="center" vertical="center" wrapText="1"/>
    </xf>
    <xf numFmtId="0" fontId="8" fillId="0" borderId="39" applyBorder="1" applyFill="1" xfId="0">
      <alignment horizontal="center" vertical="center" wrapText="1"/>
    </xf>
    <xf numFmtId="0" fontId="8" fillId="0" borderId="40" applyBorder="1" applyFill="1" xfId="0">
      <alignment horizontal="center" vertical="center"/>
    </xf>
    <xf numFmtId="0" fontId="8" fillId="0" borderId="41" applyBorder="1" applyFill="1" xfId="0">
      <alignment horizontal="center" vertical="center" wrapText="1"/>
    </xf>
    <xf numFmtId="0" fontId="10" fillId="0" borderId="42" applyBorder="1" applyFill="1" xfId="0">
      <alignment horizontal="center" vertical="center" wrapText="1"/>
    </xf>
    <xf numFmtId="0" fontId="10" fillId="0" borderId="43" applyBorder="1" applyFill="1" xfId="0">
      <alignment horizontal="center" vertical="center" wrapText="1"/>
    </xf>
    <xf numFmtId="0" fontId="4" fillId="0" borderId="44" applyBorder="1" applyFill="1" xfId="0">
      <alignment horizontal="center" vertical="center"/>
    </xf>
    <xf numFmtId="0" fontId="4" fillId="0" borderId="45" applyBorder="1" applyFill="1" xfId="0">
      <alignment horizontal="center" vertical="center"/>
    </xf>
    <xf numFmtId="0" fontId="6" fillId="0" borderId="46" applyBorder="1" applyFill="1" xfId="0">
      <alignment horizontal="justify" vertical="center" wrapText="1"/>
    </xf>
    <xf numFmtId="0" fontId="4" fillId="0" borderId="47" applyBorder="1" applyFill="1" xfId="0">
      <alignment horizontal="justify" vertical="center" wrapText="1"/>
    </xf>
    <xf numFmtId="0" fontId="9" fillId="0" borderId="48" applyBorder="1" applyFill="1" xfId="0">
      <alignment horizontal="right" vertical="center"/>
    </xf>
    <xf numFmtId="0" fontId="8" fillId="0" borderId="49" applyBorder="1" applyFill="1" xfId="0">
      <alignment horizontal="right" vertical="center"/>
    </xf>
    <xf numFmtId="0" fontId="2" fillId="0" borderId="0" applyFill="1" xfId="0">
      <alignment horizontal="center" vertical="center"/>
    </xf>
    <xf numFmtId="0" fontId="29" fillId="34" borderId="0" xfId="0">
      <alignment vertical="center"/>
    </xf>
    <xf numFmtId="0" fontId="30" fillId="35" borderId="0" xfId="0">
      <alignment vertical="center"/>
    </xf>
    <xf numFmtId="0" fontId="31" fillId="36" borderId="0" xfId="0">
      <alignment vertical="center"/>
    </xf>
    <xf numFmtId="0" fontId="32" fillId="37" borderId="50" applyBorder="1" xfId="0">
      <alignment vertical="center"/>
    </xf>
    <xf numFmtId="0" fontId="33" fillId="38" borderId="51" applyBorder="1" xfId="0">
      <alignment vertical="center"/>
    </xf>
    <xf numFmtId="0" fontId="34" fillId="0" borderId="0" xfId="0">
      <alignment vertical="center"/>
    </xf>
    <xf numFmtId="0" fontId="35" fillId="0" borderId="0" xfId="0">
      <alignment vertical="center"/>
    </xf>
    <xf numFmtId="0" fontId="36" fillId="0" borderId="52" applyBorder="1" xfId="0">
      <alignment vertical="center"/>
    </xf>
    <xf numFmtId="0" fontId="37" fillId="37" borderId="53" applyBorder="1" xfId="0">
      <alignment vertical="center"/>
    </xf>
    <xf numFmtId="0" fontId="38" fillId="39" borderId="54" applyBorder="1" xfId="0">
      <alignment vertical="center"/>
    </xf>
    <xf numFmtId="0" fontId="0" fillId="40" borderId="55" applyBorder="1" xfId="0">
      <alignment vertical="center"/>
    </xf>
    <xf numFmtId="0" fontId="39" fillId="0" borderId="0" xfId="0">
      <alignment vertical="center"/>
    </xf>
    <xf numFmtId="0" fontId="40" fillId="0" borderId="56" applyBorder="1" xfId="0">
      <alignment vertical="center"/>
    </xf>
    <xf numFmtId="0" fontId="41" fillId="0" borderId="57" applyBorder="1" xfId="0">
      <alignment vertical="center"/>
    </xf>
    <xf numFmtId="0" fontId="42" fillId="0" borderId="58" applyBorder="1" xfId="0">
      <alignment vertical="center"/>
    </xf>
    <xf numFmtId="0" fontId="42" fillId="0" borderId="0" xfId="0">
      <alignment vertical="center"/>
    </xf>
    <xf numFmtId="0" fontId="43" fillId="0" borderId="59" applyBorder="1" xfId="0">
      <alignment vertical="center"/>
    </xf>
    <xf numFmtId="0" fontId="44" fillId="41" borderId="0" xfId="0">
      <alignment vertical="center"/>
    </xf>
    <xf numFmtId="0" fontId="44" fillId="42" borderId="0" xfId="0">
      <alignment vertical="center"/>
    </xf>
    <xf numFmtId="0" fontId="44" fillId="43" borderId="0" xfId="0">
      <alignment vertical="center"/>
    </xf>
    <xf numFmtId="0" fontId="44" fillId="44" borderId="0" xfId="0">
      <alignment vertical="center"/>
    </xf>
    <xf numFmtId="0" fontId="44" fillId="45" borderId="0" xfId="0">
      <alignment vertical="center"/>
    </xf>
    <xf numFmtId="0" fontId="44" fillId="46" borderId="0" xfId="0">
      <alignment vertical="center"/>
    </xf>
    <xf numFmtId="0" fontId="44" fillId="47" borderId="0" xfId="0">
      <alignment vertical="center"/>
    </xf>
    <xf numFmtId="0" fontId="44" fillId="48" borderId="0" xfId="0">
      <alignment vertical="center"/>
    </xf>
    <xf numFmtId="0" fontId="44" fillId="49" borderId="0" xfId="0">
      <alignment vertical="center"/>
    </xf>
    <xf numFmtId="0" fontId="44" fillId="50" borderId="0" xfId="0">
      <alignment vertical="center"/>
    </xf>
    <xf numFmtId="0" fontId="44" fillId="51" borderId="0" xfId="0">
      <alignment vertical="center"/>
    </xf>
    <xf numFmtId="0" fontId="44" fillId="52" borderId="0" xfId="0">
      <alignment vertical="center"/>
    </xf>
    <xf numFmtId="0" fontId="45" fillId="53" borderId="0" xfId="0">
      <alignment vertical="center"/>
    </xf>
    <xf numFmtId="0" fontId="45" fillId="54" borderId="0" xfId="0">
      <alignment vertical="center"/>
    </xf>
    <xf numFmtId="0" fontId="45" fillId="55" borderId="0" xfId="0">
      <alignment vertical="center"/>
    </xf>
    <xf numFmtId="0" fontId="45" fillId="56" borderId="0" xfId="0">
      <alignment vertical="center"/>
    </xf>
    <xf numFmtId="0" fontId="45" fillId="57" borderId="0" xfId="0">
      <alignment vertical="center"/>
    </xf>
    <xf numFmtId="0" fontId="45" fillId="58" borderId="0" xfId="0">
      <alignment vertical="center"/>
    </xf>
    <xf numFmtId="0" fontId="45" fillId="59" borderId="0" xfId="0">
      <alignment vertical="center"/>
    </xf>
    <xf numFmtId="0" fontId="45" fillId="60" borderId="0" xfId="0">
      <alignment vertical="center"/>
    </xf>
    <xf numFmtId="0" fontId="45" fillId="61" borderId="0" xfId="0">
      <alignment vertical="center"/>
    </xf>
    <xf numFmtId="0" fontId="45" fillId="62" borderId="0" xfId="0">
      <alignment vertical="center"/>
    </xf>
    <xf numFmtId="0" fontId="45" fillId="63" borderId="0" xfId="0">
      <alignment vertical="center"/>
    </xf>
    <xf numFmtId="0" fontId="45" fillId="64" borderId="0" xfId="0">
      <alignment vertical="center"/>
    </xf>
    <xf numFmtId="179" fontId="0" fillId="0" borderId="0" applyNumberFormat="1" xfId="0">
      <alignment vertical="center"/>
    </xf>
    <xf numFmtId="182" fontId="0" fillId="0" borderId="0" applyNumberFormat="1" xfId="0">
      <alignment vertical="center"/>
    </xf>
    <xf numFmtId="183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3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M211"/>
  <sheetViews>
    <sheetView tabSelected="1" zoomScaleNormal="100" topLeftCell="A1" workbookViewId="0">
      <pane xSplit="3" ySplit="4" topLeftCell="D5" activePane="bottomRight" state="frozen"/>
      <selection activeCell="A1" activeCellId="0" sqref="A1"/>
      <selection pane="topRight" activeCell="A1" activeCellId="0" sqref="A1"/>
      <selection pane="bottomLeft" activeCell="A1" activeCellId="0" sqref="A1"/>
      <selection pane="bottomRight" activeCell="S7" activeCellId="0" sqref="S7"/>
    </sheetView>
  </sheetViews>
  <sheetFormatPr defaultRowHeight="13.5" defaultColWidth="9.0" x14ac:dyDescent="0.15"/>
  <cols>
    <col min="1" max="1" width="17.875" customWidth="1" style="77"/>
    <col min="2" max="2" width="5.625" customWidth="1" style="77"/>
    <col min="3" max="3" width="6.625" customWidth="1"/>
    <col min="4" max="4" width="4.375" customWidth="1"/>
    <col min="5" max="5" width="12.0" customWidth="1"/>
    <col min="6" max="6" width="4.875" customWidth="1"/>
    <col min="7" max="7" width="11.875" customWidth="1"/>
    <col min="8" max="8" width="12.0" customWidth="1"/>
    <col min="9" max="9" width="8.375" customWidth="1"/>
    <col min="10" max="10" width="11.875" customWidth="1"/>
    <col min="11" max="12" width="12.125" customWidth="1"/>
    <col min="13" max="13" width="12.25" customWidth="1"/>
  </cols>
  <sheetData>
    <row ht="36.0" customHeight="1" x14ac:dyDescent="0.15" r="1" spans="1:1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ht="25.0" customHeight="1" x14ac:dyDescent="0.15" r="2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2</v>
      </c>
    </row>
    <row ht="22.0" customHeight="1" x14ac:dyDescent="0.15" r="3" spans="1:13">
      <c r="A3" s="94" t="s">
        <v>3</v>
      </c>
      <c r="B3" s="92" t="s">
        <v>4</v>
      </c>
      <c r="C3" s="80" t="s">
        <v>5</v>
      </c>
      <c r="D3" s="80" t="s">
        <v>6</v>
      </c>
      <c r="E3" s="80" t="s">
        <v>7</v>
      </c>
      <c r="F3" s="80" t="s">
        <v>8</v>
      </c>
      <c r="G3" s="80" t="s">
        <v>9</v>
      </c>
      <c r="H3" s="80" t="s">
        <v>10</v>
      </c>
      <c r="I3" s="80" t="s">
        <v>11</v>
      </c>
      <c r="J3" s="80" t="s">
        <v>12</v>
      </c>
      <c r="K3" s="80" t="s">
        <v>13</v>
      </c>
      <c r="L3" s="80" t="s">
        <v>14</v>
      </c>
      <c r="M3" s="80" t="s">
        <v>15</v>
      </c>
    </row>
    <row ht="18.0" x14ac:dyDescent="0.15" r="4" spans="1:13">
      <c r="A4" s="93"/>
      <c r="B4" s="91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s="null" customFormat="1" ht="52.0" customHeight="1" x14ac:dyDescent="0.15" r="5" spans="1:13">
      <c r="A5" s="86" t="s">
        <v>16</v>
      </c>
      <c r="B5" s="14">
        <v>1</v>
      </c>
      <c r="C5" s="85" t="s">
        <v>17</v>
      </c>
      <c r="D5" s="88" t="s">
        <v>18</v>
      </c>
      <c r="E5" s="88" t="s">
        <v>19</v>
      </c>
      <c r="F5" s="87" t="s">
        <v>20</v>
      </c>
      <c r="G5" s="85" t="s">
        <v>21</v>
      </c>
      <c r="H5" s="82" t="s">
        <v>22</v>
      </c>
      <c r="I5" s="82" t="s">
        <v>23</v>
      </c>
      <c r="J5" s="19">
        <v>4</v>
      </c>
      <c r="K5" s="19" t="s">
        <v>24</v>
      </c>
      <c r="L5" s="19" t="s">
        <v>25</v>
      </c>
      <c r="M5" s="19">
        <v>750</v>
      </c>
    </row>
    <row s="null" customFormat="1" ht="52.0" customHeight="1" x14ac:dyDescent="0.15" r="6" spans="1:13">
      <c r="A6" s="86"/>
      <c r="B6" s="14">
        <v>2</v>
      </c>
      <c r="C6" s="86" t="s">
        <v>17</v>
      </c>
      <c r="D6" s="88"/>
      <c r="E6" s="88"/>
      <c r="F6" s="87"/>
      <c r="G6" s="86"/>
      <c r="H6" s="83"/>
      <c r="I6" s="83"/>
      <c r="J6" s="19">
        <v>5</v>
      </c>
      <c r="K6" s="19" t="s">
        <v>26</v>
      </c>
      <c r="L6" s="19" t="s">
        <v>27</v>
      </c>
      <c r="M6" s="19">
        <v>1500</v>
      </c>
    </row>
    <row s="null" customFormat="1" ht="52.0" customHeight="1" x14ac:dyDescent="0.15" r="7" spans="1:13">
      <c r="A7" s="84"/>
      <c r="B7" s="14">
        <v>3</v>
      </c>
      <c r="C7" s="84" t="s">
        <v>17</v>
      </c>
      <c r="D7" s="88"/>
      <c r="E7" s="88"/>
      <c r="F7" s="87"/>
      <c r="G7" s="84"/>
      <c r="H7" s="81"/>
      <c r="I7" s="81"/>
      <c r="J7" s="19">
        <v>6</v>
      </c>
      <c r="K7" s="19" t="s">
        <v>28</v>
      </c>
      <c r="L7" s="19" t="s">
        <v>29</v>
      </c>
      <c r="M7" s="19">
        <v>1500</v>
      </c>
    </row>
    <row s="null" customFormat="1" ht="126.0" customHeight="1" x14ac:dyDescent="0.15" r="8" spans="1:13">
      <c r="A8" s="16" t="s">
        <v>30</v>
      </c>
      <c r="B8" s="14">
        <v>4</v>
      </c>
      <c r="C8" s="16" t="s">
        <v>31</v>
      </c>
      <c r="D8" s="16" t="s">
        <v>32</v>
      </c>
      <c r="E8" s="16" t="s">
        <v>33</v>
      </c>
      <c r="F8" s="16" t="s">
        <v>20</v>
      </c>
      <c r="G8" s="16" t="s">
        <v>34</v>
      </c>
      <c r="H8" s="19" t="s">
        <v>35</v>
      </c>
      <c r="I8" s="19" t="s">
        <v>36</v>
      </c>
      <c r="J8" s="19">
        <v>6</v>
      </c>
      <c r="K8" s="19" t="s">
        <v>28</v>
      </c>
      <c r="L8" s="19" t="s">
        <v>29</v>
      </c>
      <c r="M8" s="19">
        <v>1500</v>
      </c>
    </row>
    <row s="null" customFormat="1" ht="74.0" customHeight="1" x14ac:dyDescent="0.15" r="9" spans="1:13">
      <c r="A9" s="86" t="s">
        <v>37</v>
      </c>
      <c r="B9" s="14">
        <v>5</v>
      </c>
      <c r="C9" s="90" t="s">
        <v>38</v>
      </c>
      <c r="D9" s="85" t="s">
        <v>18</v>
      </c>
      <c r="E9" s="85" t="s">
        <v>19</v>
      </c>
      <c r="F9" s="85" t="s">
        <v>20</v>
      </c>
      <c r="G9" s="85" t="s">
        <v>39</v>
      </c>
      <c r="H9" s="82" t="s">
        <v>40</v>
      </c>
      <c r="I9" s="82" t="s">
        <v>41</v>
      </c>
      <c r="J9" s="19">
        <v>5</v>
      </c>
      <c r="K9" s="19" t="s">
        <v>42</v>
      </c>
      <c r="L9" s="19" t="s">
        <v>27</v>
      </c>
      <c r="M9" s="19">
        <v>750</v>
      </c>
    </row>
    <row s="null" customFormat="1" ht="74.0" customHeight="1" x14ac:dyDescent="0.15" r="10" spans="1:13">
      <c r="A10" s="84"/>
      <c r="B10" s="14">
        <v>6</v>
      </c>
      <c r="C10" s="89"/>
      <c r="D10" s="84"/>
      <c r="E10" s="84"/>
      <c r="F10" s="84"/>
      <c r="G10" s="84"/>
      <c r="H10" s="81"/>
      <c r="I10" s="81"/>
      <c r="J10" s="19">
        <v>6</v>
      </c>
      <c r="K10" s="19" t="s">
        <v>28</v>
      </c>
      <c r="L10" s="19" t="s">
        <v>29</v>
      </c>
      <c r="M10" s="19">
        <v>1500</v>
      </c>
    </row>
    <row ht="30.0" customHeight="1" x14ac:dyDescent="0.15" r="11" spans="1:13">
      <c r="A11" s="96" t="s">
        <v>43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27">
        <f>SUM(M5:M10)</f>
        <v>7500</v>
      </c>
    </row>
    <row ht="30.0" customHeight="1" x14ac:dyDescent="0.15" r="12"/>
    <row ht="30.0" customHeight="1" x14ac:dyDescent="0.15" r="13"/>
    <row ht="30.0" customHeight="1" x14ac:dyDescent="0.15" r="14"/>
    <row ht="30.0" customHeight="1" x14ac:dyDescent="0.15" r="15"/>
    <row ht="30.0" customHeight="1" x14ac:dyDescent="0.15" r="16"/>
    <row ht="30.0" customHeight="1" x14ac:dyDescent="0.15" r="17"/>
    <row ht="30.0" customHeight="1" x14ac:dyDescent="0.15" r="18"/>
    <row ht="30.0" customHeight="1" x14ac:dyDescent="0.15" r="19"/>
    <row ht="27.5" customHeight="1" x14ac:dyDescent="0.15" r="20"/>
    <row ht="27.5" customHeight="1" x14ac:dyDescent="0.15" r="21"/>
    <row ht="27.5" customHeight="1" x14ac:dyDescent="0.15" r="22"/>
    <row ht="27.5" customHeight="1" x14ac:dyDescent="0.15" r="23"/>
    <row ht="27.5" customHeight="1" x14ac:dyDescent="0.15" r="24"/>
    <row ht="27.5" customHeight="1" x14ac:dyDescent="0.15" r="25"/>
    <row ht="30.0" customHeight="1" x14ac:dyDescent="0.15" r="26"/>
    <row ht="30.0" customHeight="1" x14ac:dyDescent="0.15" r="27"/>
    <row ht="30.0" customHeight="1" x14ac:dyDescent="0.15" r="28"/>
    <row ht="30.0" customHeight="1" x14ac:dyDescent="0.15" r="29"/>
    <row ht="30.0" customHeight="1" x14ac:dyDescent="0.15" r="30"/>
    <row ht="30.0" customHeight="1" x14ac:dyDescent="0.15" r="31"/>
    <row ht="30.0" customHeight="1" x14ac:dyDescent="0.15" r="32"/>
    <row ht="30.0" customHeight="1" x14ac:dyDescent="0.15" r="33"/>
    <row ht="30.0" customHeight="1" x14ac:dyDescent="0.15" r="34"/>
    <row ht="30.0" customHeight="1" x14ac:dyDescent="0.15" r="35"/>
    <row ht="30.0" customHeight="1" x14ac:dyDescent="0.15" r="36"/>
    <row ht="30.0" customHeight="1" x14ac:dyDescent="0.15" r="37"/>
    <row ht="30.0" customHeight="1" x14ac:dyDescent="0.15" r="38"/>
    <row ht="30.0" customHeight="1" x14ac:dyDescent="0.15" r="39"/>
    <row ht="30.0" customHeight="1" x14ac:dyDescent="0.15" r="40"/>
    <row ht="30.0" customHeight="1" x14ac:dyDescent="0.15" r="41"/>
    <row ht="30.0" customHeight="1" x14ac:dyDescent="0.15" r="42"/>
    <row ht="30.0" customHeight="1" x14ac:dyDescent="0.15" r="43"/>
    <row ht="30.0" customHeight="1" x14ac:dyDescent="0.15" r="44"/>
    <row ht="30.0" customHeight="1" x14ac:dyDescent="0.15" r="45"/>
    <row ht="30.0" customHeight="1" x14ac:dyDescent="0.15" r="46"/>
    <row ht="30.0" customHeight="1" x14ac:dyDescent="0.15" r="47"/>
    <row ht="30.0" customHeight="1" x14ac:dyDescent="0.15" r="48"/>
    <row ht="30.0" customHeight="1" x14ac:dyDescent="0.15" r="49"/>
    <row ht="30.0" customHeight="1" x14ac:dyDescent="0.15" r="50"/>
    <row ht="30.0" customHeight="1" x14ac:dyDescent="0.15" r="51"/>
    <row ht="30.0" customHeight="1" x14ac:dyDescent="0.15" r="52"/>
    <row ht="30.0" customHeight="1" x14ac:dyDescent="0.15" r="53"/>
    <row ht="30.0" customHeight="1" x14ac:dyDescent="0.15" r="54"/>
    <row ht="30.0" customHeight="1" x14ac:dyDescent="0.15" r="55"/>
    <row ht="30.0" customHeight="1" x14ac:dyDescent="0.15" r="56"/>
    <row ht="30.0" customHeight="1" x14ac:dyDescent="0.15" r="57"/>
    <row ht="30.0" customHeight="1" x14ac:dyDescent="0.15" r="58"/>
    <row ht="30.0" customHeight="1" x14ac:dyDescent="0.15" r="59"/>
    <row ht="30.0" customHeight="1" x14ac:dyDescent="0.15" r="60"/>
    <row ht="30.0" customHeight="1" x14ac:dyDescent="0.15" r="61"/>
    <row ht="30.0" customHeight="1" x14ac:dyDescent="0.15" r="62"/>
    <row ht="30.0" customHeight="1" x14ac:dyDescent="0.15" r="63"/>
    <row ht="30.0" customHeight="1" x14ac:dyDescent="0.15" r="64"/>
    <row ht="30.0" customHeight="1" x14ac:dyDescent="0.15" r="65"/>
    <row ht="30.0" customHeight="1" x14ac:dyDescent="0.15" r="66"/>
    <row ht="30.0" customHeight="1" x14ac:dyDescent="0.15" r="67"/>
    <row ht="30.0" customHeight="1" x14ac:dyDescent="0.15" r="68"/>
    <row ht="30.0" customHeight="1" x14ac:dyDescent="0.15" r="69"/>
    <row ht="30.0" customHeight="1" x14ac:dyDescent="0.15" r="70"/>
    <row ht="30.0" customHeight="1" x14ac:dyDescent="0.15" r="71"/>
    <row ht="30.0" customHeight="1" x14ac:dyDescent="0.15" r="72"/>
    <row ht="30.0" customHeight="1" x14ac:dyDescent="0.15" r="73"/>
    <row ht="30.0" customHeight="1" x14ac:dyDescent="0.15" r="74"/>
    <row ht="30.0" customHeight="1" x14ac:dyDescent="0.15" r="75"/>
    <row ht="30.0" customHeight="1" x14ac:dyDescent="0.15" r="76"/>
    <row ht="30.0" customHeight="1" x14ac:dyDescent="0.15" r="77"/>
    <row ht="30.0" customHeight="1" x14ac:dyDescent="0.15" r="78"/>
    <row ht="30.0" customHeight="1" x14ac:dyDescent="0.15" r="79"/>
    <row ht="30.0" customHeight="1" x14ac:dyDescent="0.15" r="80"/>
    <row ht="30.0" customHeight="1" x14ac:dyDescent="0.15" r="81"/>
    <row ht="30.0" customHeight="1" x14ac:dyDescent="0.15" r="82"/>
    <row ht="30.0" customHeight="1" x14ac:dyDescent="0.15" r="83"/>
    <row ht="30.0" customHeight="1" x14ac:dyDescent="0.15" r="84"/>
    <row ht="30.0" customHeight="1" x14ac:dyDescent="0.15" r="85"/>
    <row ht="30.0" customHeight="1" x14ac:dyDescent="0.15" r="86"/>
    <row ht="30.0" customHeight="1" x14ac:dyDescent="0.15" r="87"/>
    <row ht="30.0" customHeight="1" x14ac:dyDescent="0.15" r="88"/>
    <row ht="30.0" customHeight="1" x14ac:dyDescent="0.15" r="89"/>
    <row ht="30.0" customHeight="1" x14ac:dyDescent="0.15" r="90"/>
    <row ht="30.0" customHeight="1" x14ac:dyDescent="0.15" r="91"/>
    <row ht="30.0" customHeight="1" x14ac:dyDescent="0.15" r="92"/>
    <row ht="30.0" customHeight="1" x14ac:dyDescent="0.15" r="93"/>
    <row ht="30.0" customHeight="1" x14ac:dyDescent="0.15" r="94"/>
    <row ht="30.0" customHeight="1" x14ac:dyDescent="0.15" r="95"/>
    <row ht="30.0" customHeight="1" x14ac:dyDescent="0.15" r="96"/>
    <row ht="30.0" customHeight="1" x14ac:dyDescent="0.15" r="97"/>
    <row ht="30.0" customHeight="1" x14ac:dyDescent="0.15" r="98"/>
    <row ht="30.0" customHeight="1" x14ac:dyDescent="0.15" r="99"/>
    <row ht="30.0" customHeight="1" x14ac:dyDescent="0.15" r="100"/>
    <row ht="30.0" customHeight="1" x14ac:dyDescent="0.15" r="101"/>
    <row ht="30.0" customHeight="1" x14ac:dyDescent="0.15" r="102"/>
    <row ht="30.0" customHeight="1" x14ac:dyDescent="0.15" r="103"/>
    <row ht="30.0" customHeight="1" x14ac:dyDescent="0.15" r="104"/>
    <row ht="30.0" customHeight="1" x14ac:dyDescent="0.15" r="105"/>
    <row ht="30.0" customHeight="1" x14ac:dyDescent="0.15" r="106"/>
    <row ht="30.0" customHeight="1" x14ac:dyDescent="0.15" r="107"/>
    <row ht="30.0" customHeight="1" x14ac:dyDescent="0.15" r="108"/>
    <row ht="30.0" customHeight="1" x14ac:dyDescent="0.15" r="109"/>
    <row ht="30.0" customHeight="1" x14ac:dyDescent="0.15" r="110"/>
    <row ht="30.0" customHeight="1" x14ac:dyDescent="0.15" r="111"/>
    <row ht="30.0" customHeight="1" x14ac:dyDescent="0.15" r="112"/>
    <row ht="30.0" customHeight="1" x14ac:dyDescent="0.15" r="113"/>
    <row ht="30.0" customHeight="1" x14ac:dyDescent="0.15" r="114"/>
    <row ht="30.0" customHeight="1" x14ac:dyDescent="0.15" r="115"/>
    <row ht="30.0" customHeight="1" x14ac:dyDescent="0.15" r="116"/>
    <row ht="30.0" customHeight="1" x14ac:dyDescent="0.15" r="117"/>
    <row ht="30.0" customHeight="1" x14ac:dyDescent="0.15" r="118"/>
    <row ht="30.0" customHeight="1" x14ac:dyDescent="0.15" r="119"/>
    <row ht="30.0" customHeight="1" x14ac:dyDescent="0.15" r="120"/>
    <row ht="30.0" customHeight="1" x14ac:dyDescent="0.15" r="121"/>
    <row ht="30.0" customHeight="1" x14ac:dyDescent="0.15" r="122"/>
    <row ht="30.0" customHeight="1" x14ac:dyDescent="0.15" r="123"/>
    <row ht="30.0" customHeight="1" x14ac:dyDescent="0.15" r="124"/>
    <row ht="30.0" customHeight="1" x14ac:dyDescent="0.15" r="125"/>
    <row ht="30.0" customHeight="1" x14ac:dyDescent="0.15" r="126"/>
    <row ht="30.0" customHeight="1" x14ac:dyDescent="0.15" r="127"/>
    <row ht="30.0" customHeight="1" x14ac:dyDescent="0.15" r="128"/>
    <row ht="30.0" customHeight="1" x14ac:dyDescent="0.15" r="129"/>
    <row ht="30.0" customHeight="1" x14ac:dyDescent="0.15" r="130"/>
    <row ht="30.0" customHeight="1" x14ac:dyDescent="0.15" r="131"/>
    <row ht="30.0" customHeight="1" x14ac:dyDescent="0.15" r="132"/>
    <row ht="30.0" customHeight="1" x14ac:dyDescent="0.15" r="133"/>
    <row ht="30.0" customHeight="1" x14ac:dyDescent="0.15" r="134"/>
    <row ht="30.0" customHeight="1" x14ac:dyDescent="0.15" r="135"/>
    <row ht="30.0" customHeight="1" x14ac:dyDescent="0.15" r="136"/>
    <row ht="30.0" customHeight="1" x14ac:dyDescent="0.15" r="137"/>
    <row ht="30.0" customHeight="1" x14ac:dyDescent="0.15" r="138"/>
    <row ht="30.0" customHeight="1" x14ac:dyDescent="0.15" r="139"/>
    <row ht="30.0" customHeight="1" x14ac:dyDescent="0.15" r="140"/>
    <row ht="30.0" customHeight="1" x14ac:dyDescent="0.15" r="141"/>
    <row ht="30.0" customHeight="1" x14ac:dyDescent="0.15" r="142"/>
    <row ht="30.0" customHeight="1" x14ac:dyDescent="0.15" r="143"/>
    <row ht="30.0" customHeight="1" x14ac:dyDescent="0.15" r="144"/>
    <row ht="30.0" customHeight="1" x14ac:dyDescent="0.15" r="145"/>
    <row ht="30.0" customHeight="1" x14ac:dyDescent="0.15" r="146"/>
    <row ht="30.0" customHeight="1" x14ac:dyDescent="0.15" r="147"/>
    <row ht="30.0" customHeight="1" x14ac:dyDescent="0.15" r="148"/>
    <row ht="30.0" customHeight="1" x14ac:dyDescent="0.15" r="149"/>
    <row ht="30.0" customHeight="1" x14ac:dyDescent="0.15" r="150"/>
    <row ht="30.0" customHeight="1" x14ac:dyDescent="0.15" r="151"/>
    <row ht="30.0" customHeight="1" x14ac:dyDescent="0.15" r="152"/>
    <row ht="30.0" customHeight="1" x14ac:dyDescent="0.15" r="153"/>
    <row ht="30.0" customHeight="1" x14ac:dyDescent="0.15" r="154"/>
    <row ht="30.0" customHeight="1" x14ac:dyDescent="0.15" r="155"/>
    <row ht="30.0" customHeight="1" x14ac:dyDescent="0.15" r="156"/>
    <row ht="30.0" customHeight="1" x14ac:dyDescent="0.15" r="157"/>
    <row ht="30.0" customHeight="1" x14ac:dyDescent="0.15" r="158"/>
    <row ht="30.0" customHeight="1" x14ac:dyDescent="0.15" r="159"/>
    <row ht="30.0" customHeight="1" x14ac:dyDescent="0.15" r="160"/>
    <row ht="30.0" customHeight="1" x14ac:dyDescent="0.15" r="161"/>
    <row ht="30.0" customHeight="1" x14ac:dyDescent="0.15" r="162"/>
    <row ht="30.0" customHeight="1" x14ac:dyDescent="0.15" r="163"/>
    <row ht="30.0" customHeight="1" x14ac:dyDescent="0.15" r="164"/>
    <row ht="30.0" customHeight="1" x14ac:dyDescent="0.15" r="165"/>
    <row ht="30.0" customHeight="1" x14ac:dyDescent="0.15" r="166"/>
    <row ht="30.0" customHeight="1" x14ac:dyDescent="0.15" r="167"/>
    <row ht="30.0" customHeight="1" x14ac:dyDescent="0.15" r="168"/>
    <row ht="30.0" customHeight="1" x14ac:dyDescent="0.15" r="169"/>
    <row ht="30.0" customHeight="1" x14ac:dyDescent="0.15" r="170"/>
    <row ht="30.0" customHeight="1" x14ac:dyDescent="0.15" r="171"/>
    <row ht="30.0" customHeight="1" x14ac:dyDescent="0.15" r="172"/>
    <row ht="30.0" customHeight="1" x14ac:dyDescent="0.15" r="173"/>
    <row ht="30.0" customHeight="1" x14ac:dyDescent="0.15" r="174"/>
    <row ht="30.0" customHeight="1" x14ac:dyDescent="0.15" r="175"/>
    <row ht="30.0" customHeight="1" x14ac:dyDescent="0.15" r="176"/>
    <row ht="30.0" customHeight="1" x14ac:dyDescent="0.15" r="177"/>
    <row ht="30.0" customHeight="1" x14ac:dyDescent="0.15" r="178"/>
    <row ht="30.0" customHeight="1" x14ac:dyDescent="0.15" r="179"/>
    <row ht="30.0" customHeight="1" x14ac:dyDescent="0.15" r="180"/>
    <row ht="30.0" customHeight="1" x14ac:dyDescent="0.15" r="181"/>
    <row ht="30.0" customHeight="1" x14ac:dyDescent="0.15" r="182"/>
    <row ht="30.0" customHeight="1" x14ac:dyDescent="0.15" r="183"/>
    <row ht="30.0" customHeight="1" x14ac:dyDescent="0.15" r="184"/>
    <row ht="30.0" customHeight="1" x14ac:dyDescent="0.15" r="185"/>
    <row ht="30.0" customHeight="1" x14ac:dyDescent="0.15" r="186"/>
    <row ht="30.0" customHeight="1" x14ac:dyDescent="0.15" r="187"/>
    <row ht="30.0" customHeight="1" x14ac:dyDescent="0.15" r="188"/>
    <row ht="30.0" customHeight="1" x14ac:dyDescent="0.15" r="189"/>
    <row ht="30.0" customHeight="1" x14ac:dyDescent="0.15" r="190"/>
    <row ht="30.0" customHeight="1" x14ac:dyDescent="0.15" r="191"/>
    <row ht="30.0" customHeight="1" x14ac:dyDescent="0.15" r="192"/>
    <row ht="30.0" customHeight="1" x14ac:dyDescent="0.15" r="193"/>
    <row ht="30.0" customHeight="1" x14ac:dyDescent="0.15" r="194"/>
    <row ht="30.0" customHeight="1" x14ac:dyDescent="0.15" r="195"/>
    <row ht="30.0" customHeight="1" x14ac:dyDescent="0.15" r="196"/>
    <row ht="30.0" customHeight="1" x14ac:dyDescent="0.15" r="197"/>
    <row ht="30.0" customHeight="1" x14ac:dyDescent="0.15" r="198"/>
    <row ht="30.0" customHeight="1" x14ac:dyDescent="0.15" r="199"/>
    <row ht="30.0" customHeight="1" x14ac:dyDescent="0.15" r="200"/>
    <row ht="30.0" customHeight="1" x14ac:dyDescent="0.15" r="201"/>
    <row ht="30.0" customHeight="1" x14ac:dyDescent="0.15" r="202"/>
    <row ht="30.0" customHeight="1" x14ac:dyDescent="0.15" r="203"/>
    <row ht="30.0" customHeight="1" x14ac:dyDescent="0.15" r="204"/>
    <row ht="30.0" customHeight="1" x14ac:dyDescent="0.15" r="205"/>
    <row ht="30.0" customHeight="1" x14ac:dyDescent="0.15" r="206"/>
    <row ht="30.0" customHeight="1" x14ac:dyDescent="0.15" r="207"/>
    <row ht="30.0" customHeight="1" x14ac:dyDescent="0.15" r="208"/>
    <row s="2" customFormat="1" ht="31.0" customHeight="1" x14ac:dyDescent="0.15" r="209" spans="1:13">
      <c r="A209" s="3"/>
      <c r="B209" s="3"/>
    </row>
    <row s="2" customFormat="1" ht="40.0" customHeight="1" x14ac:dyDescent="0.15" r="210" spans="1:13">
      <c r="A210" s="3"/>
      <c r="B210" s="3"/>
    </row>
    <row s="2" customFormat="1" ht="33.0" customHeight="1" x14ac:dyDescent="0.15" r="211" spans="1:13">
      <c r="A211" s="3"/>
      <c r="B211" s="3"/>
    </row>
  </sheetData>
  <sortState ref="A4:M11">
    <sortCondition ref="C4:C11"/>
  </sortState>
  <mergeCells count="31">
    <mergeCell ref="A1:M1"/>
    <mergeCell ref="A11:L11"/>
    <mergeCell ref="A3:A4"/>
    <mergeCell ref="A5:A7"/>
    <mergeCell ref="A9:A10"/>
    <mergeCell ref="B3:B4"/>
    <mergeCell ref="C3:C4"/>
    <mergeCell ref="C5:C7"/>
    <mergeCell ref="C9:C10"/>
    <mergeCell ref="D3:D4"/>
    <mergeCell ref="D5:D7"/>
    <mergeCell ref="D9:D10"/>
    <mergeCell ref="E3:E4"/>
    <mergeCell ref="E5:E7"/>
    <mergeCell ref="E9:E10"/>
    <mergeCell ref="F3:F4"/>
    <mergeCell ref="F5:F7"/>
    <mergeCell ref="F9:F10"/>
    <mergeCell ref="G3:G4"/>
    <mergeCell ref="G5:G7"/>
    <mergeCell ref="G9:G10"/>
    <mergeCell ref="H3:H4"/>
    <mergeCell ref="H5:H7"/>
    <mergeCell ref="H9:H10"/>
    <mergeCell ref="I3:I4"/>
    <mergeCell ref="I5:I7"/>
    <mergeCell ref="I9:I10"/>
    <mergeCell ref="J3:J4"/>
    <mergeCell ref="K3:K4"/>
    <mergeCell ref="L3:L4"/>
    <mergeCell ref="M3:M4"/>
  </mergeCells>
  <phoneticPr fontId="0" type="noConversion"/>
  <printOptions horizontalCentered="1"/>
  <pageMargins left="0.038888889152234" right="0.2520833193786501" top="0.5499999823532705" bottom="0.27499999117663526" header="0.29791668644101604" footer="0.29791668644101604"/>
  <pageSetup paperSize="9" orientation="landscape"/>
  <headerFooter>
    <oddFooter>&amp;L&amp;C&amp;"宋体,常规"&amp;11第 &amp;"宋体,常规"&amp;11&amp;P&amp;"宋体,常规"&amp;11 页，共 &amp;"宋体,常规"&amp;11&amp;N&amp;"宋体,常规"&amp;11 页&amp;R</oddFooter>
  </headerFooter>
  <rowBreaks count="12" manualBreakCount="12">
    <brk id="13" max="16383" man="1"/>
    <brk id="32" max="16383" man="1"/>
    <brk id="50" max="16383" man="1"/>
    <brk id="66" max="16383" man="1"/>
    <brk id="84" max="16383" man="1"/>
    <brk id="102" max="16383" man="1"/>
    <brk id="118" max="16383" man="1"/>
    <brk id="135" max="16383" man="1"/>
    <brk id="151" max="16383" man="1"/>
    <brk id="167" max="16383" man="1"/>
    <brk id="185" max="16383" man="1"/>
    <brk id="203" max="16383" man="1"/>
  </rowBreaks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Yozo_Office9.0.5022.142ZH.GX01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gxxc</cp:lastModifiedBy>
  <cp:revision>1</cp:revision>
  <dcterms:created xsi:type="dcterms:W3CDTF">2024-07-25T01:26:00Z</dcterms:created>
  <dcterms:modified xsi:type="dcterms:W3CDTF">2026-10-27T08:23:37Z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4917F785A5734FF5B8A2F8FB213B8CE6_13</vt:lpwstr>
  </property>
  <property fmtid="{D5CDD505-2E9C-101B-9397-08002B2CF9AE}" pid="5" name="CalculationRule">
    <vt:i4>0</vt:i4>
  </property>
</Properties>
</file>