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8" activeTab="11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“三公”经费及政府采购支出信息表" sheetId="10" r:id="rId10"/>
    <sheet name="CS02 主要指标变动情况表" sheetId="11" r:id="rId11"/>
    <sheet name="中南街道办事处整体支出绩效评价复核意见表" sheetId="12" r:id="rId12"/>
  </sheets>
  <definedNames/>
  <calcPr fullCalcOnLoad="1"/>
</workbook>
</file>

<file path=xl/sharedStrings.xml><?xml version="1.0" encoding="utf-8"?>
<sst xmlns="http://schemas.openxmlformats.org/spreadsheetml/2006/main" count="4291" uniqueCount="719">
  <si>
    <t>收入支出决算总表</t>
  </si>
  <si>
    <t>财决01表</t>
  </si>
  <si>
    <t>编制单位：柳州市城中区中南街道办事处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</si>
  <si>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</si>
  <si>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</si>
  <si>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</si>
  <si>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</si>
  <si>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</si>
  <si>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</si>
  <si>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</si>
  <si>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</si>
  <si>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</si>
  <si>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</si>
  <si>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</si>
  <si>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</si>
  <si>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</si>
  <si>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</si>
  <si>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</si>
  <si>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</si>
  <si>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</si>
  <si>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</si>
  <si>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</si>
  <si>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</si>
  <si>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</si>
  <si>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</si>
  <si>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</si>
  <si>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</si>
  <si>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</si>
  <si>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</si>
  <si>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</si>
  <si>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</si>
  <si>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</si>
  <si>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</si>
  <si>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</si>
  <si>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</si>
  <si>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</si>
  <si>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</si>
  <si>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</si>
  <si>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</si>
  <si>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</si>
  <si>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</si>
  <si>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</si>
  <si>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</si>
  <si>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</si>
  <si>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</si>
  <si>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</si>
  <si>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</si>
  <si>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</si>
  <si>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</si>
  <si>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</si>
  <si>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</si>
  <si>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</si>
  <si>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</si>
  <si>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</si>
  <si>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</si>
  <si>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</si>
  <si>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</si>
  <si>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</si>
  <si>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</si>
  <si>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</si>
  <si>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</si>
  <si>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</si>
  <si>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</si>
  <si>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</si>
  <si>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</si>
  <si>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</si>
  <si>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</si>
  <si>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</si>
  <si>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</si>
  <si>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</si>
  <si>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</si>
  <si>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</si>
  <si>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</si>
  <si>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</si>
  <si>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</si>
  <si>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</si>
  <si>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</si>
  <si>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</si>
  <si>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</si>
  <si>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</si>
  <si>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</si>
  <si>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</si>
  <si>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</si>
  <si>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</si>
  <si>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</si>
  <si>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</si>
  <si>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</si>
  <si>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</si>
  <si>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</si>
  <si>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</si>
  <si>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</si>
  <si>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</si>
  <si>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</si>
  <si>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</si>
  <si>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</si>
  <si>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</si>
  <si>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</si>
  <si>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</si>
  <si>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</si>
  <si>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</si>
  <si>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</si>
  <si>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</si>
  <si>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</si>
  <si>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</si>
  <si>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</si>
  <si>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</si>
  <si>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</si>
  <si>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</si>
  <si>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</si>
  <si>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</si>
  <si>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</si>
  <si>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</si>
  <si>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</si>
  <si>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</si>
  <si>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</si>
  <si>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</si>
  <si>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</si>
  <si>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</si>
  <si>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</si>
  <si>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</si>
  <si>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</si>
  <si>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</si>
  <si>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</si>
  <si>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</si>
  <si>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</si>
  <si>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</si>
  <si>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</si>
  <si>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</si>
  <si>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</si>
  <si>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</si>
  <si>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</si>
  <si>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</si>
  <si>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</si>
  <si>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</si>
  <si>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</si>
  <si>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</si>
  <si>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</si>
  <si>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</si>
  <si>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</si>
  <si>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</si>
  <si>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</si>
  <si>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</si>
  <si>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</si>
  <si>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</si>
  <si>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</si>
  <si>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</si>
  <si>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</si>
  <si>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</si>
  <si>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</si>
  <si>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</si>
  <si>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</si>
  <si>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</si>
  <si>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</si>
  <si>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</si>
  <si>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</si>
  <si>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</si>
  <si>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</si>
  <si>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</si>
  <si>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</si>
  <si>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</si>
  <si>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</si>
  <si>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</si>
  <si>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</si>
  <si>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</si>
  <si>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</si>
  <si>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</si>
  <si>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</si>
  <si>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</si>
  <si>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</si>
  <si>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</si>
  <si>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</si>
  <si>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</si>
  <si>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</si>
  <si>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</si>
  <si>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</si>
  <si>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</si>
  <si>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</si>
  <si>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</si>
  <si>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</si>
  <si>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</si>
  <si>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</si>
  <si>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</si>
  <si>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</si>
  <si>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</si>
  <si>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</si>
  <si>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</si>
  <si>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</si>
  <si>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</si>
  <si>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</si>
  <si>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</si>
  <si>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</si>
  <si>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</si>
  <si>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</si>
  <si>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</si>
  <si>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</si>
  <si>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</si>
  <si>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</si>
  <si>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</si>
  <si>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</si>
  <si>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</si>
  <si>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</si>
  <si>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</si>
  <si>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</si>
  <si>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</si>
  <si>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</si>
  <si>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</si>
  <si>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</si>
  <si>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</si>
  <si>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</si>
  <si>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</si>
  <si>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</si>
  <si>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</si>
  <si>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</si>
  <si>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</si>
  <si>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</si>
  <si>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</si>
  <si>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</si>
  <si>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</si>
  <si>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</si>
  <si>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</si>
  <si>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</si>
  <si>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</si>
  <si>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</si>
  <si>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</si>
  <si>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</si>
  <si>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20105</t>
  </si>
  <si>
    <t>统计信息事务</t>
  </si>
  <si>
    <t>2010507</t>
  </si>
  <si>
    <t xml:space="preserve">  专项普查活动</t>
  </si>
  <si>
    <t>2010508</t>
  </si>
  <si>
    <t xml:space="preserve">  统计抽样调查</t>
  </si>
  <si>
    <t>20123</t>
  </si>
  <si>
    <t>民族事务</t>
  </si>
  <si>
    <t>2012304</t>
  </si>
  <si>
    <t xml:space="preserve">  民族工作专项</t>
  </si>
  <si>
    <t>20129</t>
  </si>
  <si>
    <t>群众团体事务</t>
  </si>
  <si>
    <t>2012902</t>
  </si>
  <si>
    <t>20131</t>
  </si>
  <si>
    <t>党委办公厅（室）及相关机构事务</t>
  </si>
  <si>
    <t>2013102</t>
  </si>
  <si>
    <t>2013105</t>
  </si>
  <si>
    <t xml:space="preserve">  专项业务</t>
  </si>
  <si>
    <t>204</t>
  </si>
  <si>
    <t>公共安全支出</t>
  </si>
  <si>
    <t>20402</t>
  </si>
  <si>
    <t>公安</t>
  </si>
  <si>
    <t>2040221</t>
  </si>
  <si>
    <t xml:space="preserve">  特别业务</t>
  </si>
  <si>
    <t>2040299</t>
  </si>
  <si>
    <t xml:space="preserve">  其他公安支出</t>
  </si>
  <si>
    <t>20406</t>
  </si>
  <si>
    <t>司法</t>
  </si>
  <si>
    <t>2040604</t>
  </si>
  <si>
    <t xml:space="preserve">  基层司法业务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</si>
  <si>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</si>
  <si>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</si>
  <si>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</si>
  <si>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</si>
  <si>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</si>
  <si>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</si>
  <si>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</si>
  <si>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社会保障和就业支出</t>
  </si>
  <si>
    <t>20802</t>
  </si>
  <si>
    <t>民政管理事务</t>
  </si>
  <si>
    <t>2080208</t>
  </si>
  <si>
    <t xml:space="preserve">  基层政权建设和社区治理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</si>
  <si>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</si>
  <si>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</si>
  <si>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</si>
  <si>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</si>
  <si>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</si>
  <si>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</si>
  <si>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</si>
  <si>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</si>
  <si>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20811</t>
  </si>
  <si>
    <t>残疾人事业</t>
  </si>
  <si>
    <t>2081104</t>
  </si>
  <si>
    <t xml:space="preserve">  残疾人康复</t>
  </si>
  <si>
    <t>2081199</t>
  </si>
  <si>
    <t xml:space="preserve">  其他残疾人事业支出</t>
  </si>
  <si>
    <t>20816</t>
  </si>
  <si>
    <t>红十字事业</t>
  </si>
  <si>
    <t>2081699</t>
  </si>
  <si>
    <t xml:space="preserve">  其他红十字事业支出</t>
  </si>
  <si>
    <t>20820</t>
  </si>
  <si>
    <t>临时救助</t>
  </si>
  <si>
    <t>2082001</t>
  </si>
  <si>
    <t xml:space="preserve">  临时救助支出</t>
  </si>
  <si>
    <t>20828</t>
  </si>
  <si>
    <t>退役军人管理事务</t>
  </si>
  <si>
    <t>2082802</t>
  </si>
  <si>
    <t>210</t>
  </si>
  <si>
    <t>卫生健康支出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</si>
  <si>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</si>
  <si>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</si>
  <si>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</si>
  <si>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</si>
  <si>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</si>
  <si>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重大公共卫生服务</t>
  </si>
  <si>
    <t>2100410</t>
  </si>
  <si>
    <t xml:space="preserve">  突发公共卫生事件应急处理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</si>
  <si>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</si>
  <si>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</si>
  <si>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</si>
  <si>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</si>
  <si>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</si>
  <si>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</si>
  <si>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</si>
  <si>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</si>
  <si>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</si>
  <si>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</si>
  <si>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</si>
  <si>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</si>
  <si>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21016</t>
  </si>
  <si>
    <t>老龄卫生健康事务</t>
  </si>
  <si>
    <t>2101601</t>
  </si>
  <si>
    <t xml:space="preserve">  老龄卫生健康事务</t>
  </si>
  <si>
    <t>21099</t>
  </si>
  <si>
    <t>其他卫生健康支出</t>
  </si>
  <si>
    <t>2109901</t>
  </si>
  <si>
    <t xml:space="preserve">  其他卫生健康支出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</si>
  <si>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</si>
  <si>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</si>
  <si>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</si>
  <si>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</si>
  <si>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</si>
  <si>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</si>
  <si>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</si>
  <si>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</si>
  <si>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</si>
  <si>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</si>
  <si>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</si>
  <si>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21303</t>
  </si>
  <si>
    <t>水利</t>
  </si>
  <si>
    <t>2130314</t>
  </si>
  <si>
    <t xml:space="preserve">  防汛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</si>
  <si>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</si>
  <si>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</si>
  <si>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</si>
  <si>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</si>
  <si>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</si>
  <si>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</si>
  <si>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</si>
  <si>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</si>
  <si>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</si>
  <si>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</si>
  <si>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2240104</t>
  </si>
  <si>
    <t xml:space="preserve">  灾害风险防治</t>
  </si>
  <si>
    <t>2240108</t>
  </si>
  <si>
    <t xml:space="preserve">  应急救援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</si>
  <si>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</si>
  <si>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</si>
  <si>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</si>
  <si>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</si>
  <si>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</si>
  <si>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</si>
  <si>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</si>
  <si>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</si>
  <si>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</si>
  <si>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</si>
  <si>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</si>
  <si>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</si>
  <si>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</si>
  <si>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</si>
  <si>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</si>
  <si>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</si>
  <si>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</si>
  <si>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</si>
  <si>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</si>
  <si>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</si>
  <si>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</si>
  <si>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</si>
  <si>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</si>
  <si>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</si>
  <si>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</si>
  <si>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</si>
  <si>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</si>
  <si>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</si>
  <si>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</si>
  <si>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</si>
  <si>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</si>
  <si>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</si>
  <si>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</si>
  <si>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</si>
  <si>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</si>
  <si>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</si>
  <si>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</si>
  <si>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</si>
  <si>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</si>
  <si>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</si>
  <si>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</si>
  <si>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</si>
  <si>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</si>
  <si>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</si>
  <si>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</si>
  <si>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</si>
  <si>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</si>
  <si>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</si>
  <si>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</si>
  <si>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</si>
  <si>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</si>
  <si>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</si>
  <si>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</si>
  <si>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</si>
  <si>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</si>
  <si>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</si>
  <si>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</si>
  <si>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</si>
  <si>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</si>
  <si>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</si>
  <si>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</si>
  <si>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</si>
  <si>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</si>
  <si>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</si>
  <si>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</si>
  <si>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</si>
  <si>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</si>
  <si>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</si>
  <si>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</si>
  <si>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</si>
  <si>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</si>
  <si>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</si>
  <si>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</si>
  <si>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</si>
  <si>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</si>
  <si>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</si>
  <si>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</si>
  <si>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</si>
  <si>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</si>
  <si>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</si>
  <si>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</si>
  <si>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</si>
  <si>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</si>
  <si>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</si>
  <si>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</si>
  <si>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</si>
  <si>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</si>
  <si>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</si>
  <si>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</si>
  <si>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</si>
  <si>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</si>
  <si>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</si>
  <si>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</si>
  <si>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</si>
  <si>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</si>
  <si>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</si>
  <si>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</si>
  <si>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</si>
  <si>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</si>
  <si>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</si>
  <si>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</si>
  <si>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</si>
  <si>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</si>
  <si>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</si>
  <si>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</si>
  <si>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</si>
  <si>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</si>
  <si>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</si>
  <si>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</si>
  <si>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</si>
  <si>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</si>
  <si>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</si>
  <si>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</si>
  <si>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</si>
  <si>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</si>
  <si>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</si>
  <si>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</si>
  <si>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</si>
  <si>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</si>
  <si>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</si>
  <si>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</si>
  <si>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</si>
  <si>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</si>
  <si>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</si>
  <si>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</si>
  <si>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</si>
  <si>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</si>
  <si>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</si>
  <si>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</si>
  <si>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</si>
  <si>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</si>
  <si>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</si>
  <si>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</si>
  <si>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</si>
  <si>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</si>
  <si>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</si>
  <si>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</si>
  <si>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</si>
  <si>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</si>
  <si>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</si>
  <si>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</si>
  <si>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</si>
  <si>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</si>
  <si>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</si>
  <si>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</si>
  <si>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</si>
  <si>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</si>
  <si>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</si>
  <si>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</si>
  <si>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</si>
  <si>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</si>
  <si>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</si>
  <si>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</si>
  <si>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</si>
  <si>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</si>
  <si>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</si>
  <si>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</si>
  <si>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</si>
  <si>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</si>
  <si>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</si>
  <si>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</si>
  <si>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</si>
  <si>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</si>
  <si>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</si>
  <si>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</si>
  <si>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</si>
  <si>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</si>
  <si>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</si>
  <si>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</si>
  <si>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</si>
  <si>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</si>
  <si>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</si>
  <si>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</si>
  <si>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</si>
  <si>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</si>
  <si>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</si>
  <si>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</si>
  <si>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</si>
  <si>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</si>
  <si>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</si>
  <si>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</si>
  <si>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</si>
  <si>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</si>
  <si>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</si>
  <si>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</si>
  <si>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</si>
  <si>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</si>
  <si>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</si>
  <si>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</si>
  <si>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</si>
  <si>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</si>
  <si>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</si>
  <si>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</si>
  <si>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</si>
  <si>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</si>
  <si>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</si>
  <si>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</si>
  <si>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</si>
  <si>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</si>
  <si>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</si>
  <si>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</si>
  <si>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</si>
  <si>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</si>
  <si>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</si>
  <si>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</si>
  <si>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</si>
  <si>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</si>
  <si>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</si>
  <si>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</si>
  <si>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</si>
  <si>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</si>
  <si>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</si>
  <si>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</si>
  <si>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</si>
  <si>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</si>
  <si>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</si>
  <si>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</si>
  <si>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</si>
  <si>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</si>
  <si>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</si>
  <si>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</si>
  <si>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</si>
  <si>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</si>
  <si>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</si>
  <si>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</si>
  <si>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</si>
  <si>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</si>
  <si>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</si>
  <si>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</si>
  <si>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</si>
  <si>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</si>
  <si>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</si>
  <si>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</si>
  <si>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</si>
  <si>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</si>
  <si>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</si>
  <si>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</si>
  <si>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</si>
  <si>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</si>
  <si>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</si>
  <si>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</si>
  <si>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</si>
  <si>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</si>
  <si>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</si>
  <si>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</si>
  <si>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</si>
  <si>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</si>
  <si>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</si>
  <si>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</si>
  <si>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</si>
  <si>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</si>
  <si>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</si>
  <si>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</si>
  <si>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</si>
  <si>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</si>
  <si>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</si>
  <si>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</si>
  <si>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</si>
  <si>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</si>
  <si>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</si>
  <si>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</si>
  <si>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</si>
  <si>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</si>
  <si>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</si>
  <si>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</si>
  <si>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</si>
  <si>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</si>
  <si>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</si>
  <si>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</si>
  <si>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</si>
  <si>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</si>
  <si>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</si>
  <si>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</si>
  <si>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</si>
  <si>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</si>
  <si>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</si>
  <si>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</si>
  <si>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</si>
  <si>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</si>
  <si>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</si>
  <si>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</si>
  <si>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本年度因疫情防控、人员增加等因素导致收入增加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</si>
  <si>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</si>
  <si>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</si>
  <si>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</si>
  <si>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</si>
  <si>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</si>
  <si>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>本年度非财政拨款收入为292008元</t>
  </si>
  <si>
    <t xml:space="preserve">    2.本年支出</t>
  </si>
  <si>
    <t>本年度因疫情防控、人员增加等因素导致支出增加</t>
  </si>
  <si>
    <t xml:space="preserve">      其中：基本支出</t>
  </si>
  <si>
    <t>本年度有人员增加</t>
  </si>
  <si>
    <t xml:space="preserve">            （1）人员经费</t>
  </si>
  <si>
    <t xml:space="preserve">            （2）公用经费</t>
  </si>
  <si>
    <t xml:space="preserve">            项目支出</t>
  </si>
  <si>
    <t>本年度因疫情防控等因素导致支出增加</t>
  </si>
  <si>
    <t xml:space="preserve">            其中：基本建设类项目</t>
  </si>
  <si>
    <t xml:space="preserve">            事业单位经营支出</t>
  </si>
  <si>
    <t xml:space="preserve">    3.年末结转和结余</t>
  </si>
  <si>
    <t>上年度项目结转余额额度在本年已列支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</si>
  <si>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</si>
  <si>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</si>
  <si>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</si>
  <si>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</si>
  <si>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</si>
  <si>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</si>
  <si>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</si>
  <si>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</si>
  <si>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</si>
  <si>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</si>
  <si>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</si>
  <si>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</si>
  <si>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</si>
  <si>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>本年度调入一名行政人员、新增二名事业人员</t>
  </si>
  <si>
    <t xml:space="preserve">      在职人员</t>
  </si>
  <si>
    <t xml:space="preserve">        其中：行政人员</t>
  </si>
  <si>
    <t>本年度调入一名行政人员</t>
  </si>
  <si>
    <t xml:space="preserve">              参照公务员法管理事业人员</t>
  </si>
  <si>
    <t xml:space="preserve">              非参公事业人员</t>
  </si>
  <si>
    <t>本年度新增二名事业人员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</si>
  <si>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</si>
  <si>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</si>
  <si>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</si>
  <si>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</si>
  <si>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</si>
  <si>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</si>
  <si>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</si>
  <si>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</si>
  <si>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</si>
  <si>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</si>
  <si>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</si>
  <si>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</si>
  <si>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</si>
  <si>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</si>
  <si>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</si>
  <si>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</si>
  <si>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</si>
  <si>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</si>
  <si>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</si>
  <si>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</si>
  <si>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</si>
  <si>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</si>
  <si>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</si>
  <si>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</si>
  <si>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</si>
  <si>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</si>
  <si>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</si>
  <si>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</si>
  <si>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</si>
  <si>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>柳州市城中区中南街道办事处</t>
  </si>
  <si>
    <t>项目名称</t>
  </si>
  <si>
    <t>2020年柳州市城中区中南街道办事处预算绩效整体评价</t>
  </si>
  <si>
    <t>基本情况评价</t>
  </si>
  <si>
    <t>项目执行情况</t>
  </si>
  <si>
    <t>疫情期间，中南街道充分发挥“党建引领小区治理”优势，迅速在四个社区成立疫情防控工作领导小组，以居民区网格为重点，联合业委会、物业公司、社会组织、社区居民等，形成了“一核多方”的防疫主体力量，有效推动小区防疫工作深入开展。用“党建+”推进党建各领域融合互通，不断拓展“幸福中南 服务万家”覆盖面，强化社区管理，推进党建引领小区治理提质增效。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</si>
  <si>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</si>
  <si>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</si>
  <si>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</si>
  <si>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</si>
  <si>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预算细化率不足，预算绩效指标设置不够齐全，有待更为丰富。</t>
  </si>
  <si>
    <t>意见和建议</t>
  </si>
  <si>
    <t>对项目、资金管理及部门预算绩效评价工作等方面的意见和建议</t>
  </si>
  <si>
    <t>加强预算资金的计划管理，提高预算资金使用的监管力度，提升财政资金使用效率和社会效益。根据实际工作情况科学合理设置绩效评价指标，完善评价指标体系。</t>
  </si>
  <si>
    <t>复核结果（分值）</t>
  </si>
  <si>
    <t>复核人签字：吴星原</t>
  </si>
  <si>
    <r>
      <t xml:space="preserve">附：整体财政预算支出金额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6,744,160.80元，整体财政实际支出金额6,591,062.28元，</t>
    </r>
  </si>
  <si>
    <t>整体财政预算完成率98%。</t>
  </si>
  <si>
    <t xml:space="preserve">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</si>
</sst>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53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8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wrapText="1" indent="2"/>
    </xf>
    <xf numFmtId="0" fontId="51" fillId="0" borderId="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left" vertical="center" wrapText="1" indent="2"/>
    </xf>
    <xf numFmtId="0" fontId="51" fillId="0" borderId="9" xfId="0" applyFont="1" applyBorder="1" applyAlignment="1">
      <alignment horizontal="left" vertical="top" wrapText="1" indent="2"/>
    </xf>
    <xf numFmtId="0" fontId="52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3" fontId="6" fillId="0" borderId="14" xfId="0" applyNumberFormat="1" applyFont="1" applyBorder="1" applyAlignment="1">
      <alignment horizontal="right" vertical="center" shrinkToFit="1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4" fontId="6" fillId="0" borderId="17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14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8" fillId="34" borderId="0" xfId="54" applyFont="1" applyFill="1" applyAlignment="1">
      <alignment vertical="center" wrapText="1"/>
      <protection/>
    </xf>
    <xf numFmtId="0" fontId="9" fillId="0" borderId="0" xfId="34" applyFont="1" applyAlignment="1">
      <alignment vertical="center"/>
      <protection/>
    </xf>
    <xf numFmtId="0" fontId="0" fillId="0" borderId="0" xfId="34" applyAlignment="1">
      <alignment vertical="center"/>
      <protection/>
    </xf>
    <xf numFmtId="0" fontId="0" fillId="0" borderId="0" xfId="34">
      <alignment/>
      <protection/>
    </xf>
    <xf numFmtId="179" fontId="0" fillId="0" borderId="0" xfId="34" applyNumberFormat="1">
      <alignment/>
      <protection/>
    </xf>
    <xf numFmtId="0" fontId="10" fillId="0" borderId="0" xfId="34" applyFont="1" applyAlignment="1">
      <alignment horizontal="center" vertical="center"/>
      <protection/>
    </xf>
    <xf numFmtId="179" fontId="10" fillId="0" borderId="0" xfId="34" applyNumberFormat="1" applyFont="1" applyAlignment="1">
      <alignment horizontal="center" vertical="center"/>
      <protection/>
    </xf>
    <xf numFmtId="0" fontId="8" fillId="34" borderId="0" xfId="54" applyFont="1" applyFill="1" applyAlignment="1">
      <alignment horizontal="center" vertical="center" wrapText="1"/>
      <protection/>
    </xf>
    <xf numFmtId="179" fontId="8" fillId="34" borderId="0" xfId="54" applyNumberFormat="1" applyFont="1" applyFill="1" applyAlignment="1">
      <alignment horizontal="center" vertical="center" wrapText="1"/>
      <protection/>
    </xf>
    <xf numFmtId="179" fontId="8" fillId="34" borderId="0" xfId="54" applyNumberFormat="1" applyFont="1" applyFill="1" applyAlignment="1">
      <alignment vertical="center" wrapText="1"/>
      <protection/>
    </xf>
    <xf numFmtId="0" fontId="3" fillId="0" borderId="0" xfId="34" applyFont="1" applyAlignment="1">
      <alignment vertical="center"/>
      <protection/>
    </xf>
    <xf numFmtId="179" fontId="9" fillId="0" borderId="0" xfId="34" applyNumberFormat="1" applyFont="1" applyAlignment="1">
      <alignment vertical="center"/>
      <protection/>
    </xf>
    <xf numFmtId="0" fontId="3" fillId="0" borderId="19" xfId="34" applyFont="1" applyBorder="1" applyAlignment="1">
      <alignment horizontal="center" vertical="center"/>
      <protection/>
    </xf>
    <xf numFmtId="0" fontId="3" fillId="0" borderId="2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horizontal="center" vertical="center"/>
      <protection/>
    </xf>
    <xf numFmtId="0" fontId="9" fillId="0" borderId="20" xfId="34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 shrinkToFit="1"/>
    </xf>
    <xf numFmtId="179" fontId="7" fillId="0" borderId="9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left" vertical="center"/>
      <protection/>
    </xf>
    <xf numFmtId="179" fontId="3" fillId="0" borderId="0" xfId="34" applyNumberFormat="1" applyFont="1" applyAlignment="1">
      <alignment horizontal="left" vertical="center"/>
      <protection/>
    </xf>
    <xf numFmtId="179" fontId="3" fillId="34" borderId="0" xfId="36" applyNumberFormat="1" applyFont="1" applyFill="1" applyAlignment="1">
      <alignment horizontal="right" vertical="center"/>
      <protection/>
    </xf>
    <xf numFmtId="179" fontId="3" fillId="0" borderId="0" xfId="34" applyNumberFormat="1" applyFont="1" applyAlignment="1">
      <alignment horizontal="right" vertical="center"/>
      <protection/>
    </xf>
    <xf numFmtId="0" fontId="9" fillId="0" borderId="21" xfId="34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shrinkToFit="1"/>
    </xf>
    <xf numFmtId="4" fontId="6" fillId="0" borderId="18" xfId="0" applyNumberFormat="1" applyFont="1" applyBorder="1" applyAlignment="1">
      <alignment horizontal="right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2007年行政单位基层表样表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10" t="s">
        <v>0</v>
      </c>
    </row>
    <row r="2" ht="14.25">
      <c r="O2" s="51" t="s">
        <v>1</v>
      </c>
    </row>
    <row r="3" spans="1:15" ht="14.25">
      <c r="A3" s="11" t="s">
        <v>2</v>
      </c>
      <c r="H3" s="12" t="s">
        <v>3</v>
      </c>
      <c r="O3" s="51" t="s">
        <v>4</v>
      </c>
    </row>
    <row r="4" spans="1:15" ht="15" customHeight="1">
      <c r="A4" s="13" t="s">
        <v>5</v>
      </c>
      <c r="B4" s="14" t="s">
        <v>6</v>
      </c>
      <c r="C4" s="14" t="s">
        <v>6</v>
      </c>
      <c r="D4" s="14" t="s">
        <v>6</v>
      </c>
      <c r="E4" s="14" t="s">
        <v>6</v>
      </c>
      <c r="F4" s="14" t="s">
        <v>7</v>
      </c>
      <c r="G4" s="14" t="s">
        <v>6</v>
      </c>
      <c r="H4" s="14" t="s">
        <v>6</v>
      </c>
      <c r="I4" s="14" t="s">
        <v>6</v>
      </c>
      <c r="J4" s="14" t="s">
        <v>6</v>
      </c>
      <c r="K4" s="14" t="s">
        <v>6</v>
      </c>
      <c r="L4" s="14" t="s">
        <v>6</v>
      </c>
      <c r="M4" s="14" t="s">
        <v>6</v>
      </c>
      <c r="N4" s="14" t="s">
        <v>6</v>
      </c>
      <c r="O4" s="15" t="s">
        <v>6</v>
      </c>
    </row>
    <row r="5" spans="1:15" ht="15" customHeight="1">
      <c r="A5" s="16" t="s">
        <v>8</v>
      </c>
      <c r="B5" s="17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14</v>
      </c>
      <c r="L5" s="17" t="s">
        <v>9</v>
      </c>
      <c r="M5" s="17" t="s">
        <v>10</v>
      </c>
      <c r="N5" s="17" t="s">
        <v>11</v>
      </c>
      <c r="O5" s="18" t="s">
        <v>12</v>
      </c>
    </row>
    <row r="6" spans="1:15" ht="15" customHeight="1">
      <c r="A6" s="16" t="s">
        <v>15</v>
      </c>
      <c r="B6" s="17" t="s">
        <v>6</v>
      </c>
      <c r="C6" s="17" t="s">
        <v>16</v>
      </c>
      <c r="D6" s="17" t="s">
        <v>17</v>
      </c>
      <c r="E6" s="17" t="s">
        <v>18</v>
      </c>
      <c r="F6" s="17" t="s">
        <v>15</v>
      </c>
      <c r="G6" s="17" t="s">
        <v>6</v>
      </c>
      <c r="H6" s="17" t="s">
        <v>19</v>
      </c>
      <c r="I6" s="17" t="s">
        <v>20</v>
      </c>
      <c r="J6" s="17" t="s">
        <v>21</v>
      </c>
      <c r="K6" s="17" t="s">
        <v>15</v>
      </c>
      <c r="L6" s="17" t="s">
        <v>6</v>
      </c>
      <c r="M6" s="17" t="s">
        <v>22</v>
      </c>
      <c r="N6" s="17" t="s">
        <v>23</v>
      </c>
      <c r="O6" s="18" t="s">
        <v>24</v>
      </c>
    </row>
    <row r="7" spans="1:15" ht="15" customHeight="1">
      <c r="A7" s="20" t="s">
        <v>25</v>
      </c>
      <c r="B7" s="17" t="s">
        <v>16</v>
      </c>
      <c r="C7" s="23">
        <v>6391091.27</v>
      </c>
      <c r="D7" s="23">
        <v>9828884</v>
      </c>
      <c r="E7" s="23">
        <v>9828883.26</v>
      </c>
      <c r="F7" s="36" t="s">
        <v>26</v>
      </c>
      <c r="G7" s="17" t="s">
        <v>27</v>
      </c>
      <c r="H7" s="23">
        <v>3788048.77</v>
      </c>
      <c r="I7" s="23">
        <v>4911055</v>
      </c>
      <c r="J7" s="23">
        <v>4911054.91</v>
      </c>
      <c r="K7" s="36" t="s">
        <v>28</v>
      </c>
      <c r="L7" s="17" t="s">
        <v>29</v>
      </c>
      <c r="M7" s="23">
        <v>3086383.27</v>
      </c>
      <c r="N7" s="23">
        <v>3149591</v>
      </c>
      <c r="O7" s="37">
        <v>3149589.66</v>
      </c>
    </row>
    <row r="8" spans="1:15" ht="15" customHeight="1">
      <c r="A8" s="20" t="s">
        <v>30</v>
      </c>
      <c r="B8" s="17" t="s">
        <v>17</v>
      </c>
      <c r="C8" s="23">
        <v>0</v>
      </c>
      <c r="D8" s="23">
        <v>0</v>
      </c>
      <c r="E8" s="23">
        <v>0</v>
      </c>
      <c r="F8" s="36" t="s">
        <v>31</v>
      </c>
      <c r="G8" s="17" t="s">
        <v>32</v>
      </c>
      <c r="H8" s="23">
        <v>0</v>
      </c>
      <c r="I8" s="23">
        <v>0</v>
      </c>
      <c r="J8" s="23">
        <v>0</v>
      </c>
      <c r="K8" s="36" t="s">
        <v>33</v>
      </c>
      <c r="L8" s="17" t="s">
        <v>34</v>
      </c>
      <c r="M8" s="23">
        <v>2711018.21</v>
      </c>
      <c r="N8" s="23">
        <v>2755475</v>
      </c>
      <c r="O8" s="37">
        <v>2755474.6</v>
      </c>
    </row>
    <row r="9" spans="1:15" ht="15" customHeight="1">
      <c r="A9" s="20" t="s">
        <v>35</v>
      </c>
      <c r="B9" s="17" t="s">
        <v>18</v>
      </c>
      <c r="C9" s="23">
        <v>0</v>
      </c>
      <c r="D9" s="23">
        <v>0</v>
      </c>
      <c r="E9" s="23">
        <v>0</v>
      </c>
      <c r="F9" s="36" t="s">
        <v>36</v>
      </c>
      <c r="G9" s="17" t="s">
        <v>37</v>
      </c>
      <c r="H9" s="23">
        <v>0</v>
      </c>
      <c r="I9" s="23">
        <v>0</v>
      </c>
      <c r="J9" s="23">
        <v>0</v>
      </c>
      <c r="K9" s="36" t="s">
        <v>38</v>
      </c>
      <c r="L9" s="17" t="s">
        <v>39</v>
      </c>
      <c r="M9" s="23">
        <v>375365.06</v>
      </c>
      <c r="N9" s="23">
        <v>394116</v>
      </c>
      <c r="O9" s="37">
        <v>394115.06</v>
      </c>
    </row>
    <row r="10" spans="1:15" ht="15" customHeight="1">
      <c r="A10" s="20" t="s">
        <v>40</v>
      </c>
      <c r="B10" s="17" t="s">
        <v>19</v>
      </c>
      <c r="C10" s="23">
        <v>0</v>
      </c>
      <c r="D10" s="23">
        <v>0</v>
      </c>
      <c r="E10" s="23">
        <v>0</v>
      </c>
      <c r="F10" s="36" t="s">
        <v>41</v>
      </c>
      <c r="G10" s="17" t="s">
        <v>42</v>
      </c>
      <c r="H10" s="23">
        <v>0</v>
      </c>
      <c r="I10" s="23">
        <v>67200</v>
      </c>
      <c r="J10" s="23">
        <v>67200</v>
      </c>
      <c r="K10" s="36" t="s">
        <v>43</v>
      </c>
      <c r="L10" s="17" t="s">
        <v>44</v>
      </c>
      <c r="M10" s="23">
        <v>3304708</v>
      </c>
      <c r="N10" s="23">
        <v>7038807</v>
      </c>
      <c r="O10" s="37">
        <v>7038806.45</v>
      </c>
    </row>
    <row r="11" spans="1:15" ht="15" customHeight="1">
      <c r="A11" s="20" t="s">
        <v>45</v>
      </c>
      <c r="B11" s="17" t="s">
        <v>20</v>
      </c>
      <c r="C11" s="23">
        <v>0</v>
      </c>
      <c r="D11" s="23">
        <v>0</v>
      </c>
      <c r="E11" s="23">
        <v>0</v>
      </c>
      <c r="F11" s="36" t="s">
        <v>46</v>
      </c>
      <c r="G11" s="17" t="s">
        <v>47</v>
      </c>
      <c r="H11" s="23">
        <v>0</v>
      </c>
      <c r="I11" s="23">
        <v>0</v>
      </c>
      <c r="J11" s="23">
        <v>0</v>
      </c>
      <c r="K11" s="36" t="s">
        <v>48</v>
      </c>
      <c r="L11" s="17" t="s">
        <v>49</v>
      </c>
      <c r="M11" s="23">
        <v>0</v>
      </c>
      <c r="N11" s="23">
        <v>0</v>
      </c>
      <c r="O11" s="37">
        <v>0</v>
      </c>
    </row>
    <row r="12" spans="1:15" ht="15" customHeight="1">
      <c r="A12" s="20" t="s">
        <v>50</v>
      </c>
      <c r="B12" s="17" t="s">
        <v>21</v>
      </c>
      <c r="C12" s="23">
        <v>0</v>
      </c>
      <c r="D12" s="23">
        <v>0</v>
      </c>
      <c r="E12" s="23">
        <v>0</v>
      </c>
      <c r="F12" s="36" t="s">
        <v>51</v>
      </c>
      <c r="G12" s="17" t="s">
        <v>52</v>
      </c>
      <c r="H12" s="23">
        <v>0</v>
      </c>
      <c r="I12" s="23">
        <v>0</v>
      </c>
      <c r="J12" s="23">
        <v>0</v>
      </c>
      <c r="K12" s="36" t="s">
        <v>53</v>
      </c>
      <c r="L12" s="17" t="s">
        <v>54</v>
      </c>
      <c r="M12" s="23">
        <v>0</v>
      </c>
      <c r="N12" s="23">
        <v>0</v>
      </c>
      <c r="O12" s="37">
        <v>0</v>
      </c>
    </row>
    <row r="13" spans="1:15" ht="15" customHeight="1">
      <c r="A13" s="20" t="s">
        <v>55</v>
      </c>
      <c r="B13" s="17" t="s">
        <v>22</v>
      </c>
      <c r="C13" s="23">
        <v>0</v>
      </c>
      <c r="D13" s="23">
        <v>0</v>
      </c>
      <c r="E13" s="23">
        <v>0</v>
      </c>
      <c r="F13" s="36" t="s">
        <v>56</v>
      </c>
      <c r="G13" s="17" t="s">
        <v>57</v>
      </c>
      <c r="H13" s="23">
        <v>0</v>
      </c>
      <c r="I13" s="23">
        <v>13990</v>
      </c>
      <c r="J13" s="23">
        <v>13990</v>
      </c>
      <c r="K13" s="36" t="s">
        <v>58</v>
      </c>
      <c r="L13" s="17" t="s">
        <v>59</v>
      </c>
      <c r="M13" s="23">
        <v>0</v>
      </c>
      <c r="N13" s="23">
        <v>0</v>
      </c>
      <c r="O13" s="37">
        <v>0</v>
      </c>
    </row>
    <row r="14" spans="1:15" ht="15" customHeight="1">
      <c r="A14" s="20" t="s">
        <v>60</v>
      </c>
      <c r="B14" s="17" t="s">
        <v>23</v>
      </c>
      <c r="C14" s="23">
        <v>0</v>
      </c>
      <c r="D14" s="23">
        <v>292008</v>
      </c>
      <c r="E14" s="23">
        <v>292008</v>
      </c>
      <c r="F14" s="36" t="s">
        <v>61</v>
      </c>
      <c r="G14" s="17" t="s">
        <v>62</v>
      </c>
      <c r="H14" s="23">
        <v>269117.57</v>
      </c>
      <c r="I14" s="23">
        <v>1457354</v>
      </c>
      <c r="J14" s="23">
        <v>1457353.25</v>
      </c>
      <c r="K14" s="36" t="s">
        <v>63</v>
      </c>
      <c r="L14" s="17" t="s">
        <v>64</v>
      </c>
      <c r="M14" s="23">
        <v>0</v>
      </c>
      <c r="N14" s="23">
        <v>0</v>
      </c>
      <c r="O14" s="37">
        <v>0</v>
      </c>
    </row>
    <row r="15" spans="1:15" ht="15" customHeight="1">
      <c r="A15" s="20" t="s">
        <v>6</v>
      </c>
      <c r="B15" s="17" t="s">
        <v>24</v>
      </c>
      <c r="C15" s="21" t="s">
        <v>6</v>
      </c>
      <c r="D15" s="47" t="s">
        <v>6</v>
      </c>
      <c r="E15" s="45" t="s">
        <v>6</v>
      </c>
      <c r="F15" s="36" t="s">
        <v>65</v>
      </c>
      <c r="G15" s="17" t="s">
        <v>66</v>
      </c>
      <c r="H15" s="23">
        <v>146326.75</v>
      </c>
      <c r="I15" s="23">
        <v>1326744</v>
      </c>
      <c r="J15" s="23">
        <v>1326743.45</v>
      </c>
      <c r="K15" s="36" t="s">
        <v>6</v>
      </c>
      <c r="L15" s="17" t="s">
        <v>67</v>
      </c>
      <c r="M15" s="45" t="s">
        <v>6</v>
      </c>
      <c r="N15" s="45" t="s">
        <v>6</v>
      </c>
      <c r="O15" s="54" t="s">
        <v>6</v>
      </c>
    </row>
    <row r="16" spans="1:15" ht="15" customHeight="1">
      <c r="A16" s="20" t="s">
        <v>6</v>
      </c>
      <c r="B16" s="17" t="s">
        <v>68</v>
      </c>
      <c r="C16" s="21" t="s">
        <v>6</v>
      </c>
      <c r="D16" s="47" t="s">
        <v>6</v>
      </c>
      <c r="E16" s="45" t="s">
        <v>6</v>
      </c>
      <c r="F16" s="36" t="s">
        <v>69</v>
      </c>
      <c r="G16" s="17" t="s">
        <v>70</v>
      </c>
      <c r="H16" s="23">
        <v>0</v>
      </c>
      <c r="I16" s="23">
        <v>0</v>
      </c>
      <c r="J16" s="23">
        <v>0</v>
      </c>
      <c r="K16" s="36" t="s">
        <v>6</v>
      </c>
      <c r="L16" s="17" t="s">
        <v>71</v>
      </c>
      <c r="M16" s="45" t="s">
        <v>6</v>
      </c>
      <c r="N16" s="45" t="s">
        <v>6</v>
      </c>
      <c r="O16" s="54" t="s">
        <v>6</v>
      </c>
    </row>
    <row r="17" spans="1:15" ht="15" customHeight="1">
      <c r="A17" s="20" t="s">
        <v>6</v>
      </c>
      <c r="B17" s="17" t="s">
        <v>72</v>
      </c>
      <c r="C17" s="45" t="s">
        <v>6</v>
      </c>
      <c r="D17" s="45" t="s">
        <v>6</v>
      </c>
      <c r="E17" s="45" t="s">
        <v>6</v>
      </c>
      <c r="F17" s="36" t="s">
        <v>73</v>
      </c>
      <c r="G17" s="17" t="s">
        <v>74</v>
      </c>
      <c r="H17" s="23">
        <v>1985760</v>
      </c>
      <c r="I17" s="23">
        <v>1995760</v>
      </c>
      <c r="J17" s="23">
        <v>1995760</v>
      </c>
      <c r="K17" s="17" t="s">
        <v>75</v>
      </c>
      <c r="L17" s="17" t="s">
        <v>76</v>
      </c>
      <c r="M17" s="21" t="s">
        <v>77</v>
      </c>
      <c r="N17" s="21" t="s">
        <v>77</v>
      </c>
      <c r="O17" s="37">
        <v>10188396.11</v>
      </c>
    </row>
    <row r="18" spans="1:15" ht="15" customHeight="1">
      <c r="A18" s="20" t="s">
        <v>6</v>
      </c>
      <c r="B18" s="17" t="s">
        <v>78</v>
      </c>
      <c r="C18" s="45" t="s">
        <v>6</v>
      </c>
      <c r="D18" s="45" t="s">
        <v>6</v>
      </c>
      <c r="E18" s="45" t="s">
        <v>6</v>
      </c>
      <c r="F18" s="36" t="s">
        <v>79</v>
      </c>
      <c r="G18" s="17" t="s">
        <v>80</v>
      </c>
      <c r="H18" s="23">
        <v>0</v>
      </c>
      <c r="I18" s="23">
        <v>161959</v>
      </c>
      <c r="J18" s="23">
        <v>161958.5</v>
      </c>
      <c r="K18" s="36" t="s">
        <v>81</v>
      </c>
      <c r="L18" s="17" t="s">
        <v>82</v>
      </c>
      <c r="M18" s="21" t="s">
        <v>77</v>
      </c>
      <c r="N18" s="21" t="s">
        <v>77</v>
      </c>
      <c r="O18" s="37">
        <v>2675124.1</v>
      </c>
    </row>
    <row r="19" spans="1:15" ht="15" customHeight="1">
      <c r="A19" s="20" t="s">
        <v>6</v>
      </c>
      <c r="B19" s="17" t="s">
        <v>83</v>
      </c>
      <c r="C19" s="45" t="s">
        <v>6</v>
      </c>
      <c r="D19" s="45" t="s">
        <v>6</v>
      </c>
      <c r="E19" s="45" t="s">
        <v>6</v>
      </c>
      <c r="F19" s="36" t="s">
        <v>84</v>
      </c>
      <c r="G19" s="17" t="s">
        <v>85</v>
      </c>
      <c r="H19" s="23">
        <v>0</v>
      </c>
      <c r="I19" s="23">
        <v>0</v>
      </c>
      <c r="J19" s="23">
        <v>0</v>
      </c>
      <c r="K19" s="36" t="s">
        <v>86</v>
      </c>
      <c r="L19" s="17" t="s">
        <v>87</v>
      </c>
      <c r="M19" s="21" t="s">
        <v>77</v>
      </c>
      <c r="N19" s="21" t="s">
        <v>77</v>
      </c>
      <c r="O19" s="37">
        <v>7198999.51</v>
      </c>
    </row>
    <row r="20" spans="1:15" ht="15" customHeight="1">
      <c r="A20" s="20" t="s">
        <v>6</v>
      </c>
      <c r="B20" s="17" t="s">
        <v>88</v>
      </c>
      <c r="C20" s="45" t="s">
        <v>6</v>
      </c>
      <c r="D20" s="45" t="s">
        <v>6</v>
      </c>
      <c r="E20" s="45" t="s">
        <v>6</v>
      </c>
      <c r="F20" s="36" t="s">
        <v>89</v>
      </c>
      <c r="G20" s="17" t="s">
        <v>90</v>
      </c>
      <c r="H20" s="23">
        <v>0</v>
      </c>
      <c r="I20" s="23">
        <v>0</v>
      </c>
      <c r="J20" s="23">
        <v>0</v>
      </c>
      <c r="K20" s="36" t="s">
        <v>91</v>
      </c>
      <c r="L20" s="17" t="s">
        <v>92</v>
      </c>
      <c r="M20" s="21" t="s">
        <v>77</v>
      </c>
      <c r="N20" s="21" t="s">
        <v>77</v>
      </c>
      <c r="O20" s="37">
        <v>314272.5</v>
      </c>
    </row>
    <row r="21" spans="1:15" ht="15" customHeight="1">
      <c r="A21" s="20" t="s">
        <v>6</v>
      </c>
      <c r="B21" s="17" t="s">
        <v>93</v>
      </c>
      <c r="C21" s="45" t="s">
        <v>6</v>
      </c>
      <c r="D21" s="45" t="s">
        <v>6</v>
      </c>
      <c r="E21" s="45" t="s">
        <v>6</v>
      </c>
      <c r="F21" s="36" t="s">
        <v>94</v>
      </c>
      <c r="G21" s="17" t="s">
        <v>95</v>
      </c>
      <c r="H21" s="23">
        <v>0</v>
      </c>
      <c r="I21" s="23">
        <v>0</v>
      </c>
      <c r="J21" s="23">
        <v>0</v>
      </c>
      <c r="K21" s="36" t="s">
        <v>96</v>
      </c>
      <c r="L21" s="17" t="s">
        <v>97</v>
      </c>
      <c r="M21" s="21" t="s">
        <v>77</v>
      </c>
      <c r="N21" s="21" t="s">
        <v>77</v>
      </c>
      <c r="O21" s="37">
        <v>0</v>
      </c>
    </row>
    <row r="22" spans="1:15" ht="15" customHeight="1">
      <c r="A22" s="20" t="s">
        <v>6</v>
      </c>
      <c r="B22" s="17" t="s">
        <v>98</v>
      </c>
      <c r="C22" s="45" t="s">
        <v>6</v>
      </c>
      <c r="D22" s="45" t="s">
        <v>6</v>
      </c>
      <c r="E22" s="45" t="s">
        <v>6</v>
      </c>
      <c r="F22" s="36" t="s">
        <v>99</v>
      </c>
      <c r="G22" s="17" t="s">
        <v>100</v>
      </c>
      <c r="H22" s="23">
        <v>0</v>
      </c>
      <c r="I22" s="23">
        <v>0</v>
      </c>
      <c r="J22" s="23">
        <v>0</v>
      </c>
      <c r="K22" s="36" t="s">
        <v>101</v>
      </c>
      <c r="L22" s="17" t="s">
        <v>102</v>
      </c>
      <c r="M22" s="21" t="s">
        <v>77</v>
      </c>
      <c r="N22" s="21" t="s">
        <v>77</v>
      </c>
      <c r="O22" s="37">
        <v>0</v>
      </c>
    </row>
    <row r="23" spans="1:15" ht="15" customHeight="1">
      <c r="A23" s="20" t="s">
        <v>6</v>
      </c>
      <c r="B23" s="17" t="s">
        <v>103</v>
      </c>
      <c r="C23" s="45" t="s">
        <v>6</v>
      </c>
      <c r="D23" s="45" t="s">
        <v>6</v>
      </c>
      <c r="E23" s="45" t="s">
        <v>6</v>
      </c>
      <c r="F23" s="36" t="s">
        <v>104</v>
      </c>
      <c r="G23" s="17" t="s">
        <v>105</v>
      </c>
      <c r="H23" s="23">
        <v>0</v>
      </c>
      <c r="I23" s="23">
        <v>0</v>
      </c>
      <c r="J23" s="23">
        <v>0</v>
      </c>
      <c r="K23" s="36" t="s">
        <v>106</v>
      </c>
      <c r="L23" s="17" t="s">
        <v>107</v>
      </c>
      <c r="M23" s="21" t="s">
        <v>77</v>
      </c>
      <c r="N23" s="21" t="s">
        <v>77</v>
      </c>
      <c r="O23" s="37">
        <v>0</v>
      </c>
    </row>
    <row r="24" spans="1:15" ht="15" customHeight="1">
      <c r="A24" s="20" t="s">
        <v>6</v>
      </c>
      <c r="B24" s="17" t="s">
        <v>108</v>
      </c>
      <c r="C24" s="45" t="s">
        <v>6</v>
      </c>
      <c r="D24" s="45" t="s">
        <v>6</v>
      </c>
      <c r="E24" s="45" t="s">
        <v>6</v>
      </c>
      <c r="F24" s="36" t="s">
        <v>109</v>
      </c>
      <c r="G24" s="17" t="s">
        <v>110</v>
      </c>
      <c r="H24" s="23">
        <v>0</v>
      </c>
      <c r="I24" s="23">
        <v>0</v>
      </c>
      <c r="J24" s="23">
        <v>0</v>
      </c>
      <c r="K24" s="36" t="s">
        <v>111</v>
      </c>
      <c r="L24" s="17" t="s">
        <v>112</v>
      </c>
      <c r="M24" s="21" t="s">
        <v>77</v>
      </c>
      <c r="N24" s="21" t="s">
        <v>77</v>
      </c>
      <c r="O24" s="37">
        <v>0</v>
      </c>
    </row>
    <row r="25" spans="1:15" ht="15" customHeight="1">
      <c r="A25" s="20" t="s">
        <v>6</v>
      </c>
      <c r="B25" s="17" t="s">
        <v>113</v>
      </c>
      <c r="C25" s="45" t="s">
        <v>6</v>
      </c>
      <c r="D25" s="45" t="s">
        <v>6</v>
      </c>
      <c r="E25" s="45" t="s">
        <v>6</v>
      </c>
      <c r="F25" s="36" t="s">
        <v>114</v>
      </c>
      <c r="G25" s="17" t="s">
        <v>115</v>
      </c>
      <c r="H25" s="23">
        <v>201838.18</v>
      </c>
      <c r="I25" s="23">
        <v>215836</v>
      </c>
      <c r="J25" s="23">
        <v>215836</v>
      </c>
      <c r="K25" s="36" t="s">
        <v>116</v>
      </c>
      <c r="L25" s="17" t="s">
        <v>117</v>
      </c>
      <c r="M25" s="21" t="s">
        <v>77</v>
      </c>
      <c r="N25" s="21" t="s">
        <v>77</v>
      </c>
      <c r="O25" s="37">
        <v>0</v>
      </c>
    </row>
    <row r="26" spans="1:15" ht="15" customHeight="1">
      <c r="A26" s="20" t="s">
        <v>6</v>
      </c>
      <c r="B26" s="17" t="s">
        <v>118</v>
      </c>
      <c r="C26" s="45" t="s">
        <v>6</v>
      </c>
      <c r="D26" s="45" t="s">
        <v>6</v>
      </c>
      <c r="E26" s="45" t="s">
        <v>6</v>
      </c>
      <c r="F26" s="36" t="s">
        <v>119</v>
      </c>
      <c r="G26" s="17" t="s">
        <v>120</v>
      </c>
      <c r="H26" s="23">
        <v>0</v>
      </c>
      <c r="I26" s="23">
        <v>0</v>
      </c>
      <c r="J26" s="23">
        <v>0</v>
      </c>
      <c r="K26" s="36" t="s">
        <v>121</v>
      </c>
      <c r="L26" s="17" t="s">
        <v>122</v>
      </c>
      <c r="M26" s="21" t="s">
        <v>77</v>
      </c>
      <c r="N26" s="21" t="s">
        <v>77</v>
      </c>
      <c r="O26" s="37">
        <v>0</v>
      </c>
    </row>
    <row r="27" spans="1:15" ht="15" customHeight="1">
      <c r="A27" s="20" t="s">
        <v>6</v>
      </c>
      <c r="B27" s="17" t="s">
        <v>123</v>
      </c>
      <c r="C27" s="45" t="s">
        <v>6</v>
      </c>
      <c r="D27" s="45" t="s">
        <v>6</v>
      </c>
      <c r="E27" s="45" t="s">
        <v>6</v>
      </c>
      <c r="F27" s="36" t="s">
        <v>124</v>
      </c>
      <c r="G27" s="17" t="s">
        <v>125</v>
      </c>
      <c r="H27" s="23">
        <v>0</v>
      </c>
      <c r="I27" s="23">
        <v>0</v>
      </c>
      <c r="J27" s="23">
        <v>0</v>
      </c>
      <c r="K27" s="36" t="s">
        <v>126</v>
      </c>
      <c r="L27" s="17" t="s">
        <v>127</v>
      </c>
      <c r="M27" s="21" t="s">
        <v>77</v>
      </c>
      <c r="N27" s="21" t="s">
        <v>77</v>
      </c>
      <c r="O27" s="37">
        <v>0</v>
      </c>
    </row>
    <row r="28" spans="1:15" ht="15" customHeight="1">
      <c r="A28" s="20" t="s">
        <v>6</v>
      </c>
      <c r="B28" s="17" t="s">
        <v>128</v>
      </c>
      <c r="C28" s="45" t="s">
        <v>6</v>
      </c>
      <c r="D28" s="45" t="s">
        <v>6</v>
      </c>
      <c r="E28" s="45" t="s">
        <v>6</v>
      </c>
      <c r="F28" s="36" t="s">
        <v>129</v>
      </c>
      <c r="G28" s="17" t="s">
        <v>130</v>
      </c>
      <c r="H28" s="23">
        <v>0</v>
      </c>
      <c r="I28" s="23">
        <v>38500</v>
      </c>
      <c r="J28" s="23">
        <v>38500</v>
      </c>
      <c r="K28" s="36" t="s">
        <v>6</v>
      </c>
      <c r="L28" s="17" t="s">
        <v>131</v>
      </c>
      <c r="M28" s="21" t="s">
        <v>6</v>
      </c>
      <c r="N28" s="21" t="s">
        <v>6</v>
      </c>
      <c r="O28" s="54" t="s">
        <v>6</v>
      </c>
    </row>
    <row r="29" spans="1:15" ht="15" customHeight="1">
      <c r="A29" s="20" t="s">
        <v>6</v>
      </c>
      <c r="B29" s="17" t="s">
        <v>132</v>
      </c>
      <c r="C29" s="45" t="s">
        <v>6</v>
      </c>
      <c r="D29" s="45" t="s">
        <v>6</v>
      </c>
      <c r="E29" s="45" t="s">
        <v>6</v>
      </c>
      <c r="F29" s="36" t="s">
        <v>133</v>
      </c>
      <c r="G29" s="17" t="s">
        <v>134</v>
      </c>
      <c r="H29" s="23">
        <v>0</v>
      </c>
      <c r="I29" s="23">
        <v>0</v>
      </c>
      <c r="J29" s="23">
        <v>0</v>
      </c>
      <c r="K29" s="36" t="s">
        <v>6</v>
      </c>
      <c r="L29" s="17" t="s">
        <v>135</v>
      </c>
      <c r="M29" s="21" t="s">
        <v>6</v>
      </c>
      <c r="N29" s="47" t="s">
        <v>6</v>
      </c>
      <c r="O29" s="54" t="s">
        <v>6</v>
      </c>
    </row>
    <row r="30" spans="1:15" ht="15" customHeight="1">
      <c r="A30" s="20" t="s">
        <v>6</v>
      </c>
      <c r="B30" s="17" t="s">
        <v>136</v>
      </c>
      <c r="C30" s="45" t="s">
        <v>6</v>
      </c>
      <c r="D30" s="45" t="s">
        <v>6</v>
      </c>
      <c r="E30" s="45" t="s">
        <v>6</v>
      </c>
      <c r="F30" s="36" t="s">
        <v>137</v>
      </c>
      <c r="G30" s="17" t="s">
        <v>138</v>
      </c>
      <c r="H30" s="23">
        <v>0</v>
      </c>
      <c r="I30" s="23">
        <v>0</v>
      </c>
      <c r="J30" s="23">
        <v>0</v>
      </c>
      <c r="K30" s="36" t="s">
        <v>6</v>
      </c>
      <c r="L30" s="17" t="s">
        <v>139</v>
      </c>
      <c r="M30" s="47" t="s">
        <v>6</v>
      </c>
      <c r="N30" s="47" t="s">
        <v>6</v>
      </c>
      <c r="O30" s="54" t="s">
        <v>6</v>
      </c>
    </row>
    <row r="31" spans="1:15" ht="15" customHeight="1">
      <c r="A31" s="20" t="s">
        <v>6</v>
      </c>
      <c r="B31" s="17" t="s">
        <v>140</v>
      </c>
      <c r="C31" s="45" t="s">
        <v>6</v>
      </c>
      <c r="D31" s="45" t="s">
        <v>6</v>
      </c>
      <c r="E31" s="45" t="s">
        <v>6</v>
      </c>
      <c r="F31" s="36" t="s">
        <v>141</v>
      </c>
      <c r="G31" s="17" t="s">
        <v>142</v>
      </c>
      <c r="H31" s="23">
        <v>0</v>
      </c>
      <c r="I31" s="23">
        <v>0</v>
      </c>
      <c r="J31" s="23">
        <v>0</v>
      </c>
      <c r="K31" s="36" t="s">
        <v>6</v>
      </c>
      <c r="L31" s="17" t="s">
        <v>143</v>
      </c>
      <c r="M31" s="47" t="s">
        <v>6</v>
      </c>
      <c r="N31" s="47" t="s">
        <v>6</v>
      </c>
      <c r="O31" s="54" t="s">
        <v>6</v>
      </c>
    </row>
    <row r="32" spans="1:15" ht="15" customHeight="1">
      <c r="A32" s="20" t="s">
        <v>6</v>
      </c>
      <c r="B32" s="17" t="s">
        <v>144</v>
      </c>
      <c r="C32" s="45" t="s">
        <v>6</v>
      </c>
      <c r="D32" s="45" t="s">
        <v>6</v>
      </c>
      <c r="E32" s="45" t="s">
        <v>6</v>
      </c>
      <c r="F32" s="36" t="s">
        <v>145</v>
      </c>
      <c r="G32" s="17" t="s">
        <v>146</v>
      </c>
      <c r="H32" s="23">
        <v>0</v>
      </c>
      <c r="I32" s="23">
        <v>0</v>
      </c>
      <c r="J32" s="23">
        <v>0</v>
      </c>
      <c r="K32" s="36" t="s">
        <v>6</v>
      </c>
      <c r="L32" s="17" t="s">
        <v>147</v>
      </c>
      <c r="M32" s="47" t="s">
        <v>6</v>
      </c>
      <c r="N32" s="47" t="s">
        <v>6</v>
      </c>
      <c r="O32" s="54" t="s">
        <v>6</v>
      </c>
    </row>
    <row r="33" spans="1:15" ht="15" customHeight="1">
      <c r="A33" s="111" t="s">
        <v>148</v>
      </c>
      <c r="B33" s="17" t="s">
        <v>149</v>
      </c>
      <c r="C33" s="23">
        <v>6391091.27</v>
      </c>
      <c r="D33" s="23">
        <v>10120892</v>
      </c>
      <c r="E33" s="23">
        <v>10120891.26</v>
      </c>
      <c r="F33" s="109" t="s">
        <v>150</v>
      </c>
      <c r="G33" s="109" t="s">
        <v>6</v>
      </c>
      <c r="H33" s="112" t="s">
        <v>6</v>
      </c>
      <c r="I33" s="17" t="s">
        <v>6</v>
      </c>
      <c r="J33" s="109" t="s">
        <v>6</v>
      </c>
      <c r="K33" s="109" t="s">
        <v>6</v>
      </c>
      <c r="L33" s="17" t="s">
        <v>151</v>
      </c>
      <c r="M33" s="23">
        <v>6391091.27</v>
      </c>
      <c r="N33" s="23">
        <v>10188398</v>
      </c>
      <c r="O33" s="37">
        <v>10188396.11</v>
      </c>
    </row>
    <row r="34" spans="1:15" ht="15" customHeight="1">
      <c r="A34" s="20" t="s">
        <v>152</v>
      </c>
      <c r="B34" s="17" t="s">
        <v>153</v>
      </c>
      <c r="C34" s="23">
        <v>0</v>
      </c>
      <c r="D34" s="23">
        <v>0</v>
      </c>
      <c r="E34" s="23">
        <v>0</v>
      </c>
      <c r="F34" s="36" t="s">
        <v>154</v>
      </c>
      <c r="G34" s="36" t="s">
        <v>6</v>
      </c>
      <c r="H34" s="113" t="s">
        <v>6</v>
      </c>
      <c r="I34" s="36" t="s">
        <v>6</v>
      </c>
      <c r="J34" s="36" t="s">
        <v>6</v>
      </c>
      <c r="K34" s="36" t="s">
        <v>6</v>
      </c>
      <c r="L34" s="17" t="s">
        <v>155</v>
      </c>
      <c r="M34" s="21" t="s">
        <v>77</v>
      </c>
      <c r="N34" s="21" t="s">
        <v>77</v>
      </c>
      <c r="O34" s="37">
        <v>0</v>
      </c>
    </row>
    <row r="35" spans="1:15" ht="15" customHeight="1">
      <c r="A35" s="20" t="s">
        <v>156</v>
      </c>
      <c r="B35" s="17" t="s">
        <v>157</v>
      </c>
      <c r="C35" s="23">
        <v>0</v>
      </c>
      <c r="D35" s="23">
        <v>792500</v>
      </c>
      <c r="E35" s="23">
        <v>792498.72</v>
      </c>
      <c r="F35" s="36" t="s">
        <v>158</v>
      </c>
      <c r="G35" s="36" t="s">
        <v>159</v>
      </c>
      <c r="H35" s="113" t="s">
        <v>6</v>
      </c>
      <c r="I35" s="36" t="s">
        <v>6</v>
      </c>
      <c r="J35" s="36" t="s">
        <v>6</v>
      </c>
      <c r="K35" s="36" t="s">
        <v>160</v>
      </c>
      <c r="L35" s="17" t="s">
        <v>161</v>
      </c>
      <c r="M35" s="23">
        <v>0</v>
      </c>
      <c r="N35" s="23">
        <v>724994</v>
      </c>
      <c r="O35" s="37">
        <v>724993.87</v>
      </c>
    </row>
    <row r="36" spans="1:15" ht="15" customHeight="1">
      <c r="A36" s="20" t="s">
        <v>6</v>
      </c>
      <c r="B36" s="17" t="s">
        <v>162</v>
      </c>
      <c r="C36" s="21" t="s">
        <v>6</v>
      </c>
      <c r="D36" s="21" t="s">
        <v>6</v>
      </c>
      <c r="E36" s="45" t="s">
        <v>6</v>
      </c>
      <c r="F36" s="36" t="s">
        <v>6</v>
      </c>
      <c r="G36" s="36" t="s">
        <v>163</v>
      </c>
      <c r="H36" s="113" t="s">
        <v>6</v>
      </c>
      <c r="I36" s="36" t="s">
        <v>6</v>
      </c>
      <c r="J36" s="36" t="s">
        <v>6</v>
      </c>
      <c r="K36" s="36" t="s">
        <v>164</v>
      </c>
      <c r="L36" s="17" t="s">
        <v>165</v>
      </c>
      <c r="M36" s="21" t="s">
        <v>6</v>
      </c>
      <c r="N36" s="21" t="s">
        <v>6</v>
      </c>
      <c r="O36" s="54" t="s">
        <v>6</v>
      </c>
    </row>
    <row r="37" spans="1:15" ht="15" customHeight="1">
      <c r="A37" s="114" t="s">
        <v>166</v>
      </c>
      <c r="B37" s="27" t="s">
        <v>167</v>
      </c>
      <c r="C37" s="28">
        <v>6391091.27</v>
      </c>
      <c r="D37" s="28">
        <v>10913392</v>
      </c>
      <c r="E37" s="28">
        <v>10913389.98</v>
      </c>
      <c r="F37" s="110" t="s">
        <v>166</v>
      </c>
      <c r="G37" s="110" t="s">
        <v>6</v>
      </c>
      <c r="H37" s="115" t="s">
        <v>6</v>
      </c>
      <c r="I37" s="27" t="s">
        <v>6</v>
      </c>
      <c r="J37" s="110" t="s">
        <v>6</v>
      </c>
      <c r="K37" s="110" t="s">
        <v>6</v>
      </c>
      <c r="L37" s="27" t="s">
        <v>168</v>
      </c>
      <c r="M37" s="28">
        <v>6391091.27</v>
      </c>
      <c r="N37" s="28">
        <v>10913392</v>
      </c>
      <c r="O37" s="90">
        <v>10913389.98</v>
      </c>
    </row>
    <row r="38" spans="1:15" ht="15" customHeight="1">
      <c r="A38" s="30" t="s">
        <v>169</v>
      </c>
      <c r="B38" s="32" t="s">
        <v>6</v>
      </c>
      <c r="C38" s="32" t="s">
        <v>6</v>
      </c>
      <c r="D38" s="32" t="s">
        <v>6</v>
      </c>
      <c r="E38" s="32" t="s">
        <v>6</v>
      </c>
      <c r="F38" s="116" t="s">
        <v>6</v>
      </c>
      <c r="G38" s="116" t="s">
        <v>6</v>
      </c>
      <c r="H38" s="116" t="s">
        <v>6</v>
      </c>
      <c r="I38" s="116" t="s">
        <v>6</v>
      </c>
      <c r="J38" s="116" t="s">
        <v>6</v>
      </c>
      <c r="K38" s="116" t="s">
        <v>6</v>
      </c>
      <c r="L38" s="116" t="s">
        <v>6</v>
      </c>
      <c r="M38" s="116" t="s">
        <v>6</v>
      </c>
      <c r="N38" s="116" t="s">
        <v>6</v>
      </c>
      <c r="O38" s="116" t="s">
        <v>6</v>
      </c>
    </row>
    <row r="39" spans="1:15" ht="15" customHeight="1">
      <c r="A39" s="30" t="s">
        <v>170</v>
      </c>
      <c r="B39" s="32" t="s">
        <v>6</v>
      </c>
      <c r="C39" s="32" t="s">
        <v>6</v>
      </c>
      <c r="D39" s="32" t="s">
        <v>6</v>
      </c>
      <c r="E39" s="32" t="s">
        <v>6</v>
      </c>
      <c r="F39" s="32" t="s">
        <v>6</v>
      </c>
      <c r="G39" s="31" t="s">
        <v>6</v>
      </c>
      <c r="H39" s="116" t="s">
        <v>6</v>
      </c>
      <c r="I39" s="32" t="s">
        <v>6</v>
      </c>
      <c r="J39" s="32" t="s">
        <v>6</v>
      </c>
      <c r="K39" s="32" t="s">
        <v>6</v>
      </c>
      <c r="L39" s="31" t="s">
        <v>6</v>
      </c>
      <c r="M39" s="116" t="s">
        <v>6</v>
      </c>
      <c r="N39" s="32" t="s">
        <v>6</v>
      </c>
      <c r="O39" s="32" t="s">
        <v>6</v>
      </c>
    </row>
    <row r="41" ht="14.25">
      <c r="H41" s="12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28" sqref="H28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10" t="s">
        <v>570</v>
      </c>
    </row>
    <row r="2" ht="12.75">
      <c r="G2" s="33" t="s">
        <v>571</v>
      </c>
    </row>
    <row r="3" spans="1:7" ht="12.75">
      <c r="A3" s="34" t="s">
        <v>2</v>
      </c>
      <c r="D3" s="35" t="s">
        <v>3</v>
      </c>
      <c r="G3" s="33" t="s">
        <v>4</v>
      </c>
    </row>
    <row r="4" spans="1:7" ht="15" customHeight="1">
      <c r="A4" s="13" t="s">
        <v>572</v>
      </c>
      <c r="B4" s="14" t="s">
        <v>9</v>
      </c>
      <c r="C4" s="14" t="s">
        <v>573</v>
      </c>
      <c r="D4" s="14" t="s">
        <v>574</v>
      </c>
      <c r="E4" s="14" t="s">
        <v>572</v>
      </c>
      <c r="F4" s="14" t="s">
        <v>9</v>
      </c>
      <c r="G4" s="15" t="s">
        <v>574</v>
      </c>
    </row>
    <row r="5" spans="1:7" ht="15" customHeight="1">
      <c r="A5" s="16" t="s">
        <v>575</v>
      </c>
      <c r="B5" s="17" t="s">
        <v>6</v>
      </c>
      <c r="C5" s="17" t="s">
        <v>16</v>
      </c>
      <c r="D5" s="17" t="s">
        <v>17</v>
      </c>
      <c r="E5" s="17" t="s">
        <v>575</v>
      </c>
      <c r="F5" s="17" t="s">
        <v>6</v>
      </c>
      <c r="G5" s="18" t="s">
        <v>18</v>
      </c>
    </row>
    <row r="6" spans="1:7" ht="15" customHeight="1">
      <c r="A6" s="20" t="s">
        <v>576</v>
      </c>
      <c r="B6" s="17" t="s">
        <v>16</v>
      </c>
      <c r="C6" s="21" t="s">
        <v>77</v>
      </c>
      <c r="D6" s="21" t="s">
        <v>77</v>
      </c>
      <c r="E6" s="36" t="s">
        <v>577</v>
      </c>
      <c r="F6" s="17" t="s">
        <v>136</v>
      </c>
      <c r="G6" s="37">
        <v>394115.06</v>
      </c>
    </row>
    <row r="7" spans="1:7" ht="15" customHeight="1">
      <c r="A7" s="20" t="s">
        <v>578</v>
      </c>
      <c r="B7" s="17" t="s">
        <v>17</v>
      </c>
      <c r="C7" s="23">
        <v>5400</v>
      </c>
      <c r="D7" s="23">
        <v>0</v>
      </c>
      <c r="E7" s="36" t="s">
        <v>579</v>
      </c>
      <c r="F7" s="17" t="s">
        <v>140</v>
      </c>
      <c r="G7" s="37">
        <v>394115.06</v>
      </c>
    </row>
    <row r="8" spans="1:7" ht="15" customHeight="1">
      <c r="A8" s="20" t="s">
        <v>580</v>
      </c>
      <c r="B8" s="17" t="s">
        <v>18</v>
      </c>
      <c r="C8" s="23">
        <v>0</v>
      </c>
      <c r="D8" s="23">
        <v>0</v>
      </c>
      <c r="E8" s="36" t="s">
        <v>581</v>
      </c>
      <c r="F8" s="17" t="s">
        <v>144</v>
      </c>
      <c r="G8" s="37">
        <v>0</v>
      </c>
    </row>
    <row r="9" spans="1:7" ht="15" customHeight="1">
      <c r="A9" s="20" t="s">
        <v>582</v>
      </c>
      <c r="B9" s="17" t="s">
        <v>19</v>
      </c>
      <c r="C9" s="23">
        <v>0</v>
      </c>
      <c r="D9" s="23">
        <v>0</v>
      </c>
      <c r="E9" s="36" t="s">
        <v>583</v>
      </c>
      <c r="F9" s="17" t="s">
        <v>149</v>
      </c>
      <c r="G9" s="22" t="s">
        <v>77</v>
      </c>
    </row>
    <row r="10" spans="1:7" ht="15" customHeight="1">
      <c r="A10" s="20" t="s">
        <v>584</v>
      </c>
      <c r="B10" s="17" t="s">
        <v>20</v>
      </c>
      <c r="C10" s="23">
        <v>0</v>
      </c>
      <c r="D10" s="23">
        <v>0</v>
      </c>
      <c r="E10" s="36" t="s">
        <v>585</v>
      </c>
      <c r="F10" s="17" t="s">
        <v>153</v>
      </c>
      <c r="G10" s="38">
        <v>0</v>
      </c>
    </row>
    <row r="11" spans="1:7" ht="15" customHeight="1">
      <c r="A11" s="20" t="s">
        <v>586</v>
      </c>
      <c r="B11" s="17" t="s">
        <v>21</v>
      </c>
      <c r="C11" s="23">
        <v>0</v>
      </c>
      <c r="D11" s="23">
        <v>0</v>
      </c>
      <c r="E11" s="36" t="s">
        <v>587</v>
      </c>
      <c r="F11" s="17" t="s">
        <v>157</v>
      </c>
      <c r="G11" s="38">
        <v>0</v>
      </c>
    </row>
    <row r="12" spans="1:7" ht="15" customHeight="1">
      <c r="A12" s="20" t="s">
        <v>588</v>
      </c>
      <c r="B12" s="17" t="s">
        <v>22</v>
      </c>
      <c r="C12" s="23">
        <v>5400</v>
      </c>
      <c r="D12" s="23">
        <v>0</v>
      </c>
      <c r="E12" s="36" t="s">
        <v>589</v>
      </c>
      <c r="F12" s="17" t="s">
        <v>162</v>
      </c>
      <c r="G12" s="38">
        <v>0</v>
      </c>
    </row>
    <row r="13" spans="1:7" ht="15" customHeight="1">
      <c r="A13" s="20" t="s">
        <v>590</v>
      </c>
      <c r="B13" s="17" t="s">
        <v>23</v>
      </c>
      <c r="C13" s="21" t="s">
        <v>77</v>
      </c>
      <c r="D13" s="23">
        <v>0</v>
      </c>
      <c r="E13" s="36" t="s">
        <v>591</v>
      </c>
      <c r="F13" s="17" t="s">
        <v>167</v>
      </c>
      <c r="G13" s="38">
        <v>0</v>
      </c>
    </row>
    <row r="14" spans="1:7" ht="15" customHeight="1">
      <c r="A14" s="20" t="s">
        <v>592</v>
      </c>
      <c r="B14" s="17" t="s">
        <v>24</v>
      </c>
      <c r="C14" s="21" t="s">
        <v>77</v>
      </c>
      <c r="D14" s="23">
        <v>0</v>
      </c>
      <c r="E14" s="36" t="s">
        <v>593</v>
      </c>
      <c r="F14" s="17" t="s">
        <v>27</v>
      </c>
      <c r="G14" s="38">
        <v>0</v>
      </c>
    </row>
    <row r="15" spans="1:7" ht="15" customHeight="1">
      <c r="A15" s="20" t="s">
        <v>594</v>
      </c>
      <c r="B15" s="17" t="s">
        <v>68</v>
      </c>
      <c r="C15" s="21" t="s">
        <v>77</v>
      </c>
      <c r="D15" s="23">
        <v>0</v>
      </c>
      <c r="E15" s="36" t="s">
        <v>595</v>
      </c>
      <c r="F15" s="17" t="s">
        <v>32</v>
      </c>
      <c r="G15" s="38">
        <v>0</v>
      </c>
    </row>
    <row r="16" spans="1:7" ht="15" customHeight="1">
      <c r="A16" s="20" t="s">
        <v>596</v>
      </c>
      <c r="B16" s="17" t="s">
        <v>72</v>
      </c>
      <c r="C16" s="21" t="s">
        <v>77</v>
      </c>
      <c r="D16" s="21" t="s">
        <v>77</v>
      </c>
      <c r="E16" s="36" t="s">
        <v>597</v>
      </c>
      <c r="F16" s="17" t="s">
        <v>37</v>
      </c>
      <c r="G16" s="38">
        <v>0</v>
      </c>
    </row>
    <row r="17" spans="1:7" ht="15" customHeight="1">
      <c r="A17" s="20" t="s">
        <v>598</v>
      </c>
      <c r="B17" s="17" t="s">
        <v>78</v>
      </c>
      <c r="C17" s="21" t="s">
        <v>77</v>
      </c>
      <c r="D17" s="25">
        <v>0</v>
      </c>
      <c r="E17" s="36" t="s">
        <v>599</v>
      </c>
      <c r="F17" s="17" t="s">
        <v>42</v>
      </c>
      <c r="G17" s="38">
        <v>0</v>
      </c>
    </row>
    <row r="18" spans="1:7" ht="15" customHeight="1">
      <c r="A18" s="20" t="s">
        <v>600</v>
      </c>
      <c r="B18" s="17" t="s">
        <v>83</v>
      </c>
      <c r="C18" s="21" t="s">
        <v>77</v>
      </c>
      <c r="D18" s="25">
        <v>0</v>
      </c>
      <c r="E18" s="36" t="s">
        <v>601</v>
      </c>
      <c r="F18" s="17" t="s">
        <v>47</v>
      </c>
      <c r="G18" s="38">
        <v>0</v>
      </c>
    </row>
    <row r="19" spans="1:7" ht="15" customHeight="1">
      <c r="A19" s="20" t="s">
        <v>602</v>
      </c>
      <c r="B19" s="17" t="s">
        <v>88</v>
      </c>
      <c r="C19" s="21" t="s">
        <v>77</v>
      </c>
      <c r="D19" s="25">
        <v>0</v>
      </c>
      <c r="E19" s="36" t="s">
        <v>603</v>
      </c>
      <c r="F19" s="17" t="s">
        <v>52</v>
      </c>
      <c r="G19" s="38">
        <v>0</v>
      </c>
    </row>
    <row r="20" spans="1:7" ht="15" customHeight="1">
      <c r="A20" s="20" t="s">
        <v>604</v>
      </c>
      <c r="B20" s="17" t="s">
        <v>93</v>
      </c>
      <c r="C20" s="21" t="s">
        <v>77</v>
      </c>
      <c r="D20" s="25">
        <v>0</v>
      </c>
      <c r="E20" s="36" t="s">
        <v>605</v>
      </c>
      <c r="F20" s="17" t="s">
        <v>57</v>
      </c>
      <c r="G20" s="38">
        <v>0</v>
      </c>
    </row>
    <row r="21" spans="1:7" ht="15" customHeight="1">
      <c r="A21" s="20" t="s">
        <v>606</v>
      </c>
      <c r="B21" s="17" t="s">
        <v>98</v>
      </c>
      <c r="C21" s="21" t="s">
        <v>77</v>
      </c>
      <c r="D21" s="25">
        <v>0</v>
      </c>
      <c r="E21" s="36" t="s">
        <v>607</v>
      </c>
      <c r="F21" s="17" t="s">
        <v>62</v>
      </c>
      <c r="G21" s="22" t="s">
        <v>77</v>
      </c>
    </row>
    <row r="22" spans="1:7" ht="15" customHeight="1">
      <c r="A22" s="20" t="s">
        <v>608</v>
      </c>
      <c r="B22" s="17" t="s">
        <v>103</v>
      </c>
      <c r="C22" s="21" t="s">
        <v>77</v>
      </c>
      <c r="D22" s="25">
        <v>0</v>
      </c>
      <c r="E22" s="36" t="s">
        <v>609</v>
      </c>
      <c r="F22" s="17" t="s">
        <v>66</v>
      </c>
      <c r="G22" s="37">
        <v>6080030.46</v>
      </c>
    </row>
    <row r="23" spans="1:7" ht="15" customHeight="1">
      <c r="A23" s="20" t="s">
        <v>610</v>
      </c>
      <c r="B23" s="17" t="s">
        <v>108</v>
      </c>
      <c r="C23" s="21" t="s">
        <v>77</v>
      </c>
      <c r="D23" s="25">
        <v>0</v>
      </c>
      <c r="E23" s="36" t="s">
        <v>611</v>
      </c>
      <c r="F23" s="17" t="s">
        <v>70</v>
      </c>
      <c r="G23" s="37">
        <v>122750.46</v>
      </c>
    </row>
    <row r="24" spans="1:7" ht="15" customHeight="1">
      <c r="A24" s="20" t="s">
        <v>612</v>
      </c>
      <c r="B24" s="17" t="s">
        <v>113</v>
      </c>
      <c r="C24" s="21" t="s">
        <v>77</v>
      </c>
      <c r="D24" s="25">
        <v>0</v>
      </c>
      <c r="E24" s="36" t="s">
        <v>613</v>
      </c>
      <c r="F24" s="17" t="s">
        <v>74</v>
      </c>
      <c r="G24" s="37">
        <v>0</v>
      </c>
    </row>
    <row r="25" spans="1:7" ht="15" customHeight="1">
      <c r="A25" s="20" t="s">
        <v>614</v>
      </c>
      <c r="B25" s="17" t="s">
        <v>118</v>
      </c>
      <c r="C25" s="21" t="s">
        <v>77</v>
      </c>
      <c r="D25" s="25">
        <v>0</v>
      </c>
      <c r="E25" s="36" t="s">
        <v>615</v>
      </c>
      <c r="F25" s="17" t="s">
        <v>80</v>
      </c>
      <c r="G25" s="37">
        <v>5957280</v>
      </c>
    </row>
    <row r="26" spans="1:7" ht="15" customHeight="1">
      <c r="A26" s="20" t="s">
        <v>616</v>
      </c>
      <c r="B26" s="17" t="s">
        <v>123</v>
      </c>
      <c r="C26" s="21" t="s">
        <v>77</v>
      </c>
      <c r="D26" s="25">
        <v>0</v>
      </c>
      <c r="E26" s="36" t="s">
        <v>617</v>
      </c>
      <c r="F26" s="17" t="s">
        <v>85</v>
      </c>
      <c r="G26" s="37">
        <v>0</v>
      </c>
    </row>
    <row r="27" spans="1:7" ht="15" customHeight="1">
      <c r="A27" s="20" t="s">
        <v>618</v>
      </c>
      <c r="B27" s="17" t="s">
        <v>128</v>
      </c>
      <c r="C27" s="21" t="s">
        <v>77</v>
      </c>
      <c r="D27" s="23">
        <v>0</v>
      </c>
      <c r="E27" s="36" t="s">
        <v>619</v>
      </c>
      <c r="F27" s="17" t="s">
        <v>90</v>
      </c>
      <c r="G27" s="37">
        <v>0</v>
      </c>
    </row>
    <row r="28" spans="1:7" ht="15" customHeight="1">
      <c r="A28" s="26" t="s">
        <v>620</v>
      </c>
      <c r="B28" s="27" t="s">
        <v>132</v>
      </c>
      <c r="C28" s="39" t="s">
        <v>77</v>
      </c>
      <c r="D28" s="28">
        <v>0</v>
      </c>
      <c r="E28" s="40" t="s">
        <v>6</v>
      </c>
      <c r="F28" s="27" t="s">
        <v>95</v>
      </c>
      <c r="G28" s="41" t="s">
        <v>6</v>
      </c>
    </row>
    <row r="30" ht="12.75">
      <c r="D30" s="35" t="s">
        <v>621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2" sqref="B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10" t="s">
        <v>622</v>
      </c>
    </row>
    <row r="2" spans="1:4" ht="14.25">
      <c r="A2" s="11" t="s">
        <v>2</v>
      </c>
      <c r="D2" s="12" t="s">
        <v>3</v>
      </c>
    </row>
    <row r="3" spans="1:7" ht="15" customHeight="1">
      <c r="A3" s="13" t="s">
        <v>623</v>
      </c>
      <c r="B3" s="14" t="s">
        <v>9</v>
      </c>
      <c r="C3" s="14" t="s">
        <v>624</v>
      </c>
      <c r="D3" s="14" t="s">
        <v>625</v>
      </c>
      <c r="E3" s="14" t="s">
        <v>626</v>
      </c>
      <c r="F3" s="14" t="s">
        <v>627</v>
      </c>
      <c r="G3" s="15" t="s">
        <v>628</v>
      </c>
    </row>
    <row r="4" spans="1:7" ht="15" customHeight="1">
      <c r="A4" s="16" t="s">
        <v>6</v>
      </c>
      <c r="B4" s="17" t="s">
        <v>6</v>
      </c>
      <c r="C4" s="17" t="s">
        <v>6</v>
      </c>
      <c r="D4" s="17" t="s">
        <v>6</v>
      </c>
      <c r="E4" s="17" t="s">
        <v>6</v>
      </c>
      <c r="F4" s="17" t="s">
        <v>6</v>
      </c>
      <c r="G4" s="18" t="s">
        <v>6</v>
      </c>
    </row>
    <row r="5" spans="1:7" ht="15" customHeight="1">
      <c r="A5" s="19" t="s">
        <v>629</v>
      </c>
      <c r="B5" s="17" t="s">
        <v>6</v>
      </c>
      <c r="C5" s="17" t="s">
        <v>16</v>
      </c>
      <c r="D5" s="17" t="s">
        <v>17</v>
      </c>
      <c r="E5" s="17" t="s">
        <v>18</v>
      </c>
      <c r="F5" s="17" t="s">
        <v>19</v>
      </c>
      <c r="G5" s="18" t="s">
        <v>20</v>
      </c>
    </row>
    <row r="6" spans="1:7" ht="15" customHeight="1">
      <c r="A6" s="20" t="s">
        <v>630</v>
      </c>
      <c r="B6" s="17" t="s">
        <v>16</v>
      </c>
      <c r="C6" s="21" t="s">
        <v>77</v>
      </c>
      <c r="D6" s="21" t="s">
        <v>77</v>
      </c>
      <c r="E6" s="21" t="s">
        <v>77</v>
      </c>
      <c r="F6" s="21" t="s">
        <v>77</v>
      </c>
      <c r="G6" s="22" t="s">
        <v>77</v>
      </c>
    </row>
    <row r="7" spans="1:7" ht="15" customHeight="1">
      <c r="A7" s="20" t="s">
        <v>631</v>
      </c>
      <c r="B7" s="17" t="s">
        <v>17</v>
      </c>
      <c r="C7" s="23">
        <v>10120891.26</v>
      </c>
      <c r="D7" s="23">
        <v>8250685.82</v>
      </c>
      <c r="E7" s="23">
        <v>1870205.44</v>
      </c>
      <c r="F7" s="23">
        <v>22.67</v>
      </c>
      <c r="G7" s="24" t="s">
        <v>632</v>
      </c>
    </row>
    <row r="8" spans="1:7" ht="15" customHeight="1">
      <c r="A8" s="20" t="s">
        <v>633</v>
      </c>
      <c r="B8" s="17" t="s">
        <v>18</v>
      </c>
      <c r="C8" s="23">
        <v>9828883.26</v>
      </c>
      <c r="D8" s="23">
        <v>7609626.14</v>
      </c>
      <c r="E8" s="23">
        <v>2219257.12</v>
      </c>
      <c r="F8" s="23">
        <v>29.16</v>
      </c>
      <c r="G8" s="24" t="s">
        <v>632</v>
      </c>
    </row>
    <row r="9" spans="1:7" ht="15" customHeight="1">
      <c r="A9" s="20" t="s">
        <v>634</v>
      </c>
      <c r="B9" s="17" t="s">
        <v>19</v>
      </c>
      <c r="C9" s="23">
        <v>0</v>
      </c>
      <c r="D9" s="23">
        <v>0</v>
      </c>
      <c r="E9" s="23">
        <v>0</v>
      </c>
      <c r="F9" s="23">
        <v>0</v>
      </c>
      <c r="G9" s="24" t="s">
        <v>6</v>
      </c>
    </row>
    <row r="10" spans="1:7" ht="15" customHeight="1">
      <c r="A10" s="20" t="s">
        <v>635</v>
      </c>
      <c r="B10" s="17" t="s">
        <v>20</v>
      </c>
      <c r="C10" s="23">
        <v>0</v>
      </c>
      <c r="D10" s="23">
        <v>0</v>
      </c>
      <c r="E10" s="23">
        <v>0</v>
      </c>
      <c r="F10" s="23">
        <v>0</v>
      </c>
      <c r="G10" s="24" t="s">
        <v>6</v>
      </c>
    </row>
    <row r="11" spans="1:7" ht="15" customHeight="1">
      <c r="A11" s="20" t="s">
        <v>636</v>
      </c>
      <c r="B11" s="17" t="s">
        <v>21</v>
      </c>
      <c r="C11" s="23">
        <v>0</v>
      </c>
      <c r="D11" s="23">
        <v>0</v>
      </c>
      <c r="E11" s="23">
        <v>0</v>
      </c>
      <c r="F11" s="23">
        <v>0</v>
      </c>
      <c r="G11" s="24" t="s">
        <v>6</v>
      </c>
    </row>
    <row r="12" spans="1:7" ht="15" customHeight="1">
      <c r="A12" s="20" t="s">
        <v>637</v>
      </c>
      <c r="B12" s="17" t="s">
        <v>22</v>
      </c>
      <c r="C12" s="23">
        <v>292008</v>
      </c>
      <c r="D12" s="23">
        <v>641059.68</v>
      </c>
      <c r="E12" s="23">
        <v>-349051.68</v>
      </c>
      <c r="F12" s="23">
        <v>-54.45</v>
      </c>
      <c r="G12" s="24" t="s">
        <v>638</v>
      </c>
    </row>
    <row r="13" spans="1:7" ht="15" customHeight="1">
      <c r="A13" s="20" t="s">
        <v>639</v>
      </c>
      <c r="B13" s="17" t="s">
        <v>23</v>
      </c>
      <c r="C13" s="23">
        <v>10188396.11</v>
      </c>
      <c r="D13" s="23">
        <v>8449716.67</v>
      </c>
      <c r="E13" s="23">
        <v>1738679.44</v>
      </c>
      <c r="F13" s="23">
        <v>20.58</v>
      </c>
      <c r="G13" s="24" t="s">
        <v>640</v>
      </c>
    </row>
    <row r="14" spans="1:7" ht="15" customHeight="1">
      <c r="A14" s="20" t="s">
        <v>641</v>
      </c>
      <c r="B14" s="17" t="s">
        <v>24</v>
      </c>
      <c r="C14" s="23">
        <v>3149589.66</v>
      </c>
      <c r="D14" s="23">
        <v>2712104.52</v>
      </c>
      <c r="E14" s="23">
        <v>437485.14</v>
      </c>
      <c r="F14" s="23">
        <v>16.13</v>
      </c>
      <c r="G14" s="24" t="s">
        <v>642</v>
      </c>
    </row>
    <row r="15" spans="1:7" ht="15" customHeight="1">
      <c r="A15" s="20" t="s">
        <v>643</v>
      </c>
      <c r="B15" s="17" t="s">
        <v>68</v>
      </c>
      <c r="C15" s="23">
        <v>2755474.6</v>
      </c>
      <c r="D15" s="23">
        <v>2380488.7</v>
      </c>
      <c r="E15" s="23">
        <v>374985.9</v>
      </c>
      <c r="F15" s="23">
        <v>15.75</v>
      </c>
      <c r="G15" s="24" t="s">
        <v>6</v>
      </c>
    </row>
    <row r="16" spans="1:7" ht="15" customHeight="1">
      <c r="A16" s="20" t="s">
        <v>644</v>
      </c>
      <c r="B16" s="17" t="s">
        <v>72</v>
      </c>
      <c r="C16" s="23">
        <v>394115.06</v>
      </c>
      <c r="D16" s="23">
        <v>331615.82</v>
      </c>
      <c r="E16" s="23">
        <v>62499.24</v>
      </c>
      <c r="F16" s="23">
        <v>18.85</v>
      </c>
      <c r="G16" s="24" t="s">
        <v>6</v>
      </c>
    </row>
    <row r="17" spans="1:7" ht="15" customHeight="1">
      <c r="A17" s="20" t="s">
        <v>645</v>
      </c>
      <c r="B17" s="17" t="s">
        <v>78</v>
      </c>
      <c r="C17" s="23">
        <v>7038806.45</v>
      </c>
      <c r="D17" s="23">
        <v>5737612.15</v>
      </c>
      <c r="E17" s="23">
        <v>1301194.3</v>
      </c>
      <c r="F17" s="23">
        <v>22.68</v>
      </c>
      <c r="G17" s="24" t="s">
        <v>646</v>
      </c>
    </row>
    <row r="18" spans="1:7" ht="15" customHeight="1">
      <c r="A18" s="20" t="s">
        <v>647</v>
      </c>
      <c r="B18" s="17" t="s">
        <v>83</v>
      </c>
      <c r="C18" s="23">
        <v>0</v>
      </c>
      <c r="D18" s="23">
        <v>0</v>
      </c>
      <c r="E18" s="23">
        <v>0</v>
      </c>
      <c r="F18" s="23">
        <v>0</v>
      </c>
      <c r="G18" s="24" t="s">
        <v>6</v>
      </c>
    </row>
    <row r="19" spans="1:7" ht="15" customHeight="1">
      <c r="A19" s="20" t="s">
        <v>648</v>
      </c>
      <c r="B19" s="17" t="s">
        <v>88</v>
      </c>
      <c r="C19" s="23">
        <v>0</v>
      </c>
      <c r="D19" s="23">
        <v>0</v>
      </c>
      <c r="E19" s="23">
        <v>0</v>
      </c>
      <c r="F19" s="23">
        <v>0</v>
      </c>
      <c r="G19" s="24" t="s">
        <v>6</v>
      </c>
    </row>
    <row r="20" spans="1:7" ht="15" customHeight="1">
      <c r="A20" s="20" t="s">
        <v>649</v>
      </c>
      <c r="B20" s="17" t="s">
        <v>93</v>
      </c>
      <c r="C20" s="23">
        <v>724993.87</v>
      </c>
      <c r="D20" s="23">
        <v>843226.46</v>
      </c>
      <c r="E20" s="23">
        <v>-118232.59</v>
      </c>
      <c r="F20" s="23">
        <v>-14.02</v>
      </c>
      <c r="G20" s="24" t="s">
        <v>6</v>
      </c>
    </row>
    <row r="21" spans="1:7" ht="15" customHeight="1">
      <c r="A21" s="20" t="s">
        <v>633</v>
      </c>
      <c r="B21" s="17" t="s">
        <v>98</v>
      </c>
      <c r="C21" s="23">
        <v>135339.92</v>
      </c>
      <c r="D21" s="23">
        <v>5732</v>
      </c>
      <c r="E21" s="23">
        <v>129607.92</v>
      </c>
      <c r="F21" s="23">
        <v>2261.13</v>
      </c>
      <c r="G21" s="24" t="s">
        <v>650</v>
      </c>
    </row>
    <row r="22" spans="1:7" ht="15" customHeight="1">
      <c r="A22" s="20" t="s">
        <v>634</v>
      </c>
      <c r="B22" s="17" t="s">
        <v>103</v>
      </c>
      <c r="C22" s="23">
        <v>0</v>
      </c>
      <c r="D22" s="23">
        <v>0</v>
      </c>
      <c r="E22" s="23">
        <v>0</v>
      </c>
      <c r="F22" s="23">
        <v>0</v>
      </c>
      <c r="G22" s="24" t="s">
        <v>6</v>
      </c>
    </row>
    <row r="23" spans="1:7" ht="15" customHeight="1">
      <c r="A23" s="20" t="s">
        <v>651</v>
      </c>
      <c r="B23" s="17" t="s">
        <v>108</v>
      </c>
      <c r="C23" s="21" t="s">
        <v>77</v>
      </c>
      <c r="D23" s="21" t="s">
        <v>77</v>
      </c>
      <c r="E23" s="21" t="s">
        <v>77</v>
      </c>
      <c r="F23" s="21" t="s">
        <v>77</v>
      </c>
      <c r="G23" s="22" t="s">
        <v>77</v>
      </c>
    </row>
    <row r="24" spans="1:7" ht="15" customHeight="1">
      <c r="A24" s="20" t="s">
        <v>652</v>
      </c>
      <c r="B24" s="17" t="s">
        <v>113</v>
      </c>
      <c r="C24" s="23">
        <v>1089037.28</v>
      </c>
      <c r="D24" s="23">
        <v>1231644.93</v>
      </c>
      <c r="E24" s="23">
        <v>-142607.65</v>
      </c>
      <c r="F24" s="23">
        <v>-11.58</v>
      </c>
      <c r="G24" s="24" t="s">
        <v>6</v>
      </c>
    </row>
    <row r="25" spans="1:7" ht="15" customHeight="1">
      <c r="A25" s="20" t="s">
        <v>653</v>
      </c>
      <c r="B25" s="17" t="s">
        <v>118</v>
      </c>
      <c r="C25" s="23">
        <v>135339.92</v>
      </c>
      <c r="D25" s="23">
        <v>5732</v>
      </c>
      <c r="E25" s="23">
        <v>129607.92</v>
      </c>
      <c r="F25" s="23">
        <v>2261.13</v>
      </c>
      <c r="G25" s="24" t="s">
        <v>650</v>
      </c>
    </row>
    <row r="26" spans="1:7" ht="15" customHeight="1">
      <c r="A26" s="20" t="s">
        <v>654</v>
      </c>
      <c r="B26" s="17" t="s">
        <v>123</v>
      </c>
      <c r="C26" s="23">
        <v>12000</v>
      </c>
      <c r="D26" s="23">
        <v>12000</v>
      </c>
      <c r="E26" s="23">
        <v>0</v>
      </c>
      <c r="F26" s="23">
        <v>0</v>
      </c>
      <c r="G26" s="24" t="s">
        <v>6</v>
      </c>
    </row>
    <row r="27" spans="1:7" ht="15" customHeight="1">
      <c r="A27" s="20" t="s">
        <v>655</v>
      </c>
      <c r="B27" s="17" t="s">
        <v>128</v>
      </c>
      <c r="C27" s="23">
        <v>0</v>
      </c>
      <c r="D27" s="23">
        <v>0</v>
      </c>
      <c r="E27" s="23">
        <v>0</v>
      </c>
      <c r="F27" s="23">
        <v>0</v>
      </c>
      <c r="G27" s="24" t="s">
        <v>6</v>
      </c>
    </row>
    <row r="28" spans="1:7" ht="15" customHeight="1">
      <c r="A28" s="20" t="s">
        <v>656</v>
      </c>
      <c r="B28" s="17" t="s">
        <v>132</v>
      </c>
      <c r="C28" s="23">
        <v>0</v>
      </c>
      <c r="D28" s="23">
        <v>0</v>
      </c>
      <c r="E28" s="23">
        <v>0</v>
      </c>
      <c r="F28" s="23">
        <v>0</v>
      </c>
      <c r="G28" s="24" t="s">
        <v>6</v>
      </c>
    </row>
    <row r="29" spans="1:7" ht="15" customHeight="1">
      <c r="A29" s="20" t="s">
        <v>657</v>
      </c>
      <c r="B29" s="17" t="s">
        <v>136</v>
      </c>
      <c r="C29" s="23">
        <v>0</v>
      </c>
      <c r="D29" s="23">
        <v>0</v>
      </c>
      <c r="E29" s="23">
        <v>0</v>
      </c>
      <c r="F29" s="23">
        <v>0</v>
      </c>
      <c r="G29" s="24" t="s">
        <v>6</v>
      </c>
    </row>
    <row r="30" spans="1:7" ht="15" customHeight="1">
      <c r="A30" s="20" t="s">
        <v>658</v>
      </c>
      <c r="B30" s="17" t="s">
        <v>140</v>
      </c>
      <c r="C30" s="23">
        <v>0</v>
      </c>
      <c r="D30" s="23">
        <v>0</v>
      </c>
      <c r="E30" s="23">
        <v>0</v>
      </c>
      <c r="F30" s="23">
        <v>0</v>
      </c>
      <c r="G30" s="24" t="s">
        <v>6</v>
      </c>
    </row>
    <row r="31" spans="1:7" ht="15" customHeight="1">
      <c r="A31" s="20" t="s">
        <v>659</v>
      </c>
      <c r="B31" s="17" t="s">
        <v>144</v>
      </c>
      <c r="C31" s="23">
        <v>0</v>
      </c>
      <c r="D31" s="23">
        <v>0</v>
      </c>
      <c r="E31" s="23">
        <v>0</v>
      </c>
      <c r="F31" s="23">
        <v>0</v>
      </c>
      <c r="G31" s="24" t="s">
        <v>6</v>
      </c>
    </row>
    <row r="32" spans="1:7" ht="15" customHeight="1">
      <c r="A32" s="20" t="s">
        <v>660</v>
      </c>
      <c r="B32" s="17" t="s">
        <v>149</v>
      </c>
      <c r="C32" s="21" t="s">
        <v>77</v>
      </c>
      <c r="D32" s="21" t="s">
        <v>77</v>
      </c>
      <c r="E32" s="21" t="s">
        <v>77</v>
      </c>
      <c r="F32" s="21" t="s">
        <v>77</v>
      </c>
      <c r="G32" s="22" t="s">
        <v>77</v>
      </c>
    </row>
    <row r="33" spans="1:7" ht="15" customHeight="1">
      <c r="A33" s="20" t="s">
        <v>661</v>
      </c>
      <c r="B33" s="17" t="s">
        <v>153</v>
      </c>
      <c r="C33" s="25">
        <v>1</v>
      </c>
      <c r="D33" s="25">
        <v>1</v>
      </c>
      <c r="E33" s="25">
        <v>0</v>
      </c>
      <c r="F33" s="23">
        <v>0</v>
      </c>
      <c r="G33" s="24" t="s">
        <v>6</v>
      </c>
    </row>
    <row r="34" spans="1:7" ht="15" customHeight="1">
      <c r="A34" s="20" t="s">
        <v>662</v>
      </c>
      <c r="B34" s="17" t="s">
        <v>157</v>
      </c>
      <c r="C34" s="25">
        <v>1</v>
      </c>
      <c r="D34" s="25">
        <v>1</v>
      </c>
      <c r="E34" s="25">
        <v>0</v>
      </c>
      <c r="F34" s="23">
        <v>0</v>
      </c>
      <c r="G34" s="24" t="s">
        <v>6</v>
      </c>
    </row>
    <row r="35" spans="1:7" ht="15" customHeight="1">
      <c r="A35" s="20" t="s">
        <v>663</v>
      </c>
      <c r="B35" s="17" t="s">
        <v>162</v>
      </c>
      <c r="C35" s="25">
        <v>20</v>
      </c>
      <c r="D35" s="25">
        <v>17</v>
      </c>
      <c r="E35" s="25">
        <v>3</v>
      </c>
      <c r="F35" s="23">
        <v>17.65</v>
      </c>
      <c r="G35" s="24" t="s">
        <v>664</v>
      </c>
    </row>
    <row r="36" spans="1:7" ht="15" customHeight="1">
      <c r="A36" s="20" t="s">
        <v>665</v>
      </c>
      <c r="B36" s="17" t="s">
        <v>167</v>
      </c>
      <c r="C36" s="25">
        <v>20</v>
      </c>
      <c r="D36" s="25">
        <v>17</v>
      </c>
      <c r="E36" s="25">
        <v>3</v>
      </c>
      <c r="F36" s="23">
        <v>17.65</v>
      </c>
      <c r="G36" s="24" t="s">
        <v>664</v>
      </c>
    </row>
    <row r="37" spans="1:7" ht="15" customHeight="1">
      <c r="A37" s="20" t="s">
        <v>666</v>
      </c>
      <c r="B37" s="17" t="s">
        <v>27</v>
      </c>
      <c r="C37" s="25">
        <v>7</v>
      </c>
      <c r="D37" s="25">
        <v>6</v>
      </c>
      <c r="E37" s="25">
        <v>1</v>
      </c>
      <c r="F37" s="23">
        <v>16.67</v>
      </c>
      <c r="G37" s="24" t="s">
        <v>667</v>
      </c>
    </row>
    <row r="38" spans="1:7" ht="15" customHeight="1">
      <c r="A38" s="20" t="s">
        <v>668</v>
      </c>
      <c r="B38" s="17" t="s">
        <v>32</v>
      </c>
      <c r="C38" s="25">
        <v>0</v>
      </c>
      <c r="D38" s="25">
        <v>0</v>
      </c>
      <c r="E38" s="25">
        <v>0</v>
      </c>
      <c r="F38" s="23">
        <v>0</v>
      </c>
      <c r="G38" s="24" t="s">
        <v>6</v>
      </c>
    </row>
    <row r="39" spans="1:7" ht="15" customHeight="1">
      <c r="A39" s="20" t="s">
        <v>669</v>
      </c>
      <c r="B39" s="17" t="s">
        <v>37</v>
      </c>
      <c r="C39" s="25">
        <v>13</v>
      </c>
      <c r="D39" s="25">
        <v>11</v>
      </c>
      <c r="E39" s="25">
        <v>2</v>
      </c>
      <c r="F39" s="23">
        <v>18.18</v>
      </c>
      <c r="G39" s="24" t="s">
        <v>670</v>
      </c>
    </row>
    <row r="40" spans="1:7" ht="15" customHeight="1">
      <c r="A40" s="20" t="s">
        <v>671</v>
      </c>
      <c r="B40" s="17" t="s">
        <v>42</v>
      </c>
      <c r="C40" s="25">
        <v>0</v>
      </c>
      <c r="D40" s="25">
        <v>0</v>
      </c>
      <c r="E40" s="25">
        <v>0</v>
      </c>
      <c r="F40" s="23">
        <v>0</v>
      </c>
      <c r="G40" s="24" t="s">
        <v>6</v>
      </c>
    </row>
    <row r="41" spans="1:7" ht="15" customHeight="1">
      <c r="A41" s="20" t="s">
        <v>672</v>
      </c>
      <c r="B41" s="17" t="s">
        <v>47</v>
      </c>
      <c r="C41" s="25">
        <v>0</v>
      </c>
      <c r="D41" s="25">
        <v>0</v>
      </c>
      <c r="E41" s="25">
        <v>0</v>
      </c>
      <c r="F41" s="23">
        <v>0</v>
      </c>
      <c r="G41" s="24" t="s">
        <v>6</v>
      </c>
    </row>
    <row r="42" spans="1:7" ht="15" customHeight="1">
      <c r="A42" s="20" t="s">
        <v>673</v>
      </c>
      <c r="B42" s="17" t="s">
        <v>52</v>
      </c>
      <c r="C42" s="25">
        <v>0</v>
      </c>
      <c r="D42" s="25">
        <v>0</v>
      </c>
      <c r="E42" s="25">
        <v>0</v>
      </c>
      <c r="F42" s="23">
        <v>0</v>
      </c>
      <c r="G42" s="24" t="s">
        <v>6</v>
      </c>
    </row>
    <row r="43" spans="1:7" ht="15" customHeight="1">
      <c r="A43" s="20" t="s">
        <v>674</v>
      </c>
      <c r="B43" s="17" t="s">
        <v>57</v>
      </c>
      <c r="C43" s="25">
        <v>0</v>
      </c>
      <c r="D43" s="25">
        <v>0</v>
      </c>
      <c r="E43" s="25">
        <v>0</v>
      </c>
      <c r="F43" s="23">
        <v>0</v>
      </c>
      <c r="G43" s="24" t="s">
        <v>6</v>
      </c>
    </row>
    <row r="44" spans="1:7" ht="15" customHeight="1">
      <c r="A44" s="20" t="s">
        <v>675</v>
      </c>
      <c r="B44" s="17" t="s">
        <v>62</v>
      </c>
      <c r="C44" s="21" t="s">
        <v>77</v>
      </c>
      <c r="D44" s="21" t="s">
        <v>77</v>
      </c>
      <c r="E44" s="21" t="s">
        <v>77</v>
      </c>
      <c r="F44" s="21" t="s">
        <v>77</v>
      </c>
      <c r="G44" s="22" t="s">
        <v>77</v>
      </c>
    </row>
    <row r="45" spans="1:7" ht="15" customHeight="1">
      <c r="A45" s="20" t="s">
        <v>676</v>
      </c>
      <c r="B45" s="17" t="s">
        <v>66</v>
      </c>
      <c r="C45" s="21" t="s">
        <v>77</v>
      </c>
      <c r="D45" s="21" t="s">
        <v>77</v>
      </c>
      <c r="E45" s="21" t="s">
        <v>77</v>
      </c>
      <c r="F45" s="21" t="s">
        <v>77</v>
      </c>
      <c r="G45" s="22" t="s">
        <v>77</v>
      </c>
    </row>
    <row r="46" spans="1:7" ht="15" customHeight="1">
      <c r="A46" s="20" t="s">
        <v>677</v>
      </c>
      <c r="B46" s="17" t="s">
        <v>70</v>
      </c>
      <c r="C46" s="23">
        <v>70</v>
      </c>
      <c r="D46" s="23">
        <v>70</v>
      </c>
      <c r="E46" s="23">
        <v>0</v>
      </c>
      <c r="F46" s="23">
        <v>0</v>
      </c>
      <c r="G46" s="24" t="s">
        <v>6</v>
      </c>
    </row>
    <row r="47" spans="1:7" ht="15" customHeight="1">
      <c r="A47" s="20" t="s">
        <v>678</v>
      </c>
      <c r="B47" s="17" t="s">
        <v>74</v>
      </c>
      <c r="C47" s="25">
        <v>0</v>
      </c>
      <c r="D47" s="25">
        <v>0</v>
      </c>
      <c r="E47" s="25">
        <v>0</v>
      </c>
      <c r="F47" s="23">
        <v>0</v>
      </c>
      <c r="G47" s="24" t="s">
        <v>6</v>
      </c>
    </row>
    <row r="48" spans="1:7" ht="15" customHeight="1">
      <c r="A48" s="20" t="s">
        <v>679</v>
      </c>
      <c r="B48" s="17" t="s">
        <v>80</v>
      </c>
      <c r="C48" s="23">
        <v>0</v>
      </c>
      <c r="D48" s="23">
        <v>0</v>
      </c>
      <c r="E48" s="23">
        <v>0</v>
      </c>
      <c r="F48" s="23">
        <v>0</v>
      </c>
      <c r="G48" s="24" t="s">
        <v>6</v>
      </c>
    </row>
    <row r="49" spans="1:7" ht="15" customHeight="1">
      <c r="A49" s="20" t="s">
        <v>680</v>
      </c>
      <c r="B49" s="17" t="s">
        <v>85</v>
      </c>
      <c r="C49" s="23">
        <v>0</v>
      </c>
      <c r="D49" s="23">
        <v>0</v>
      </c>
      <c r="E49" s="23">
        <v>0</v>
      </c>
      <c r="F49" s="23">
        <v>0</v>
      </c>
      <c r="G49" s="24" t="s">
        <v>6</v>
      </c>
    </row>
    <row r="50" spans="1:7" ht="15" customHeight="1">
      <c r="A50" s="20" t="s">
        <v>681</v>
      </c>
      <c r="B50" s="17" t="s">
        <v>90</v>
      </c>
      <c r="C50" s="23">
        <v>0</v>
      </c>
      <c r="D50" s="23">
        <v>0</v>
      </c>
      <c r="E50" s="23">
        <v>0</v>
      </c>
      <c r="F50" s="23">
        <v>0</v>
      </c>
      <c r="G50" s="24" t="s">
        <v>6</v>
      </c>
    </row>
    <row r="51" spans="1:7" ht="15" customHeight="1">
      <c r="A51" s="20" t="s">
        <v>682</v>
      </c>
      <c r="B51" s="17" t="s">
        <v>95</v>
      </c>
      <c r="C51" s="23">
        <v>0</v>
      </c>
      <c r="D51" s="23">
        <v>0</v>
      </c>
      <c r="E51" s="23">
        <v>0</v>
      </c>
      <c r="F51" s="23">
        <v>0</v>
      </c>
      <c r="G51" s="24" t="s">
        <v>6</v>
      </c>
    </row>
    <row r="52" spans="1:7" ht="15" customHeight="1">
      <c r="A52" s="20" t="s">
        <v>683</v>
      </c>
      <c r="B52" s="17" t="s">
        <v>100</v>
      </c>
      <c r="C52" s="23">
        <v>0</v>
      </c>
      <c r="D52" s="23">
        <v>0</v>
      </c>
      <c r="E52" s="23">
        <v>0</v>
      </c>
      <c r="F52" s="23">
        <v>0</v>
      </c>
      <c r="G52" s="24" t="s">
        <v>6</v>
      </c>
    </row>
    <row r="53" spans="1:7" ht="15" customHeight="1">
      <c r="A53" s="20" t="s">
        <v>684</v>
      </c>
      <c r="B53" s="17" t="s">
        <v>105</v>
      </c>
      <c r="C53" s="23">
        <v>0</v>
      </c>
      <c r="D53" s="23">
        <v>0</v>
      </c>
      <c r="E53" s="23">
        <v>0</v>
      </c>
      <c r="F53" s="23">
        <v>0</v>
      </c>
      <c r="G53" s="24" t="s">
        <v>6</v>
      </c>
    </row>
    <row r="54" spans="1:7" ht="15" customHeight="1">
      <c r="A54" s="20" t="s">
        <v>685</v>
      </c>
      <c r="B54" s="17" t="s">
        <v>110</v>
      </c>
      <c r="C54" s="23">
        <v>0</v>
      </c>
      <c r="D54" s="23">
        <v>0</v>
      </c>
      <c r="E54" s="23">
        <v>0</v>
      </c>
      <c r="F54" s="23">
        <v>0</v>
      </c>
      <c r="G54" s="24" t="s">
        <v>6</v>
      </c>
    </row>
    <row r="55" spans="1:7" ht="15" customHeight="1">
      <c r="A55" s="20" t="s">
        <v>686</v>
      </c>
      <c r="B55" s="17" t="s">
        <v>115</v>
      </c>
      <c r="C55" s="23">
        <v>0</v>
      </c>
      <c r="D55" s="23">
        <v>0</v>
      </c>
      <c r="E55" s="23">
        <v>0</v>
      </c>
      <c r="F55" s="23">
        <v>0</v>
      </c>
      <c r="G55" s="24" t="s">
        <v>6</v>
      </c>
    </row>
    <row r="56" spans="1:7" ht="15" customHeight="1">
      <c r="A56" s="20" t="s">
        <v>687</v>
      </c>
      <c r="B56" s="17" t="s">
        <v>120</v>
      </c>
      <c r="C56" s="23">
        <v>394115.06</v>
      </c>
      <c r="D56" s="23">
        <v>331615.82</v>
      </c>
      <c r="E56" s="23">
        <v>62499.24</v>
      </c>
      <c r="F56" s="23">
        <v>18.85</v>
      </c>
      <c r="G56" s="24" t="s">
        <v>6</v>
      </c>
    </row>
    <row r="57" spans="1:7" ht="15" customHeight="1">
      <c r="A57" s="20" t="s">
        <v>688</v>
      </c>
      <c r="B57" s="17" t="s">
        <v>125</v>
      </c>
      <c r="C57" s="21" t="s">
        <v>77</v>
      </c>
      <c r="D57" s="21" t="s">
        <v>77</v>
      </c>
      <c r="E57" s="21" t="s">
        <v>77</v>
      </c>
      <c r="F57" s="21" t="s">
        <v>77</v>
      </c>
      <c r="G57" s="22" t="s">
        <v>77</v>
      </c>
    </row>
    <row r="58" spans="1:7" ht="15" customHeight="1">
      <c r="A58" s="20" t="s">
        <v>689</v>
      </c>
      <c r="B58" s="17" t="s">
        <v>130</v>
      </c>
      <c r="C58" s="23">
        <v>6391091.27</v>
      </c>
      <c r="D58" s="23">
        <v>5248159.12</v>
      </c>
      <c r="E58" s="23">
        <v>1142932.15</v>
      </c>
      <c r="F58" s="23">
        <v>21.78</v>
      </c>
      <c r="G58" s="24" t="s">
        <v>632</v>
      </c>
    </row>
    <row r="59" spans="1:7" ht="15" customHeight="1">
      <c r="A59" s="20" t="s">
        <v>690</v>
      </c>
      <c r="B59" s="17" t="s">
        <v>134</v>
      </c>
      <c r="C59" s="23">
        <v>6391091.27</v>
      </c>
      <c r="D59" s="23">
        <v>5248159.12</v>
      </c>
      <c r="E59" s="23">
        <v>1142932.15</v>
      </c>
      <c r="F59" s="23">
        <v>21.78</v>
      </c>
      <c r="G59" s="24" t="s">
        <v>646</v>
      </c>
    </row>
    <row r="60" spans="1:7" ht="15" customHeight="1">
      <c r="A60" s="20" t="s">
        <v>691</v>
      </c>
      <c r="B60" s="17" t="s">
        <v>138</v>
      </c>
      <c r="C60" s="23">
        <v>0</v>
      </c>
      <c r="D60" s="23">
        <v>0</v>
      </c>
      <c r="E60" s="23">
        <v>0</v>
      </c>
      <c r="F60" s="23">
        <v>0</v>
      </c>
      <c r="G60" s="24" t="s">
        <v>6</v>
      </c>
    </row>
    <row r="61" spans="1:7" ht="15" customHeight="1">
      <c r="A61" s="20" t="s">
        <v>692</v>
      </c>
      <c r="B61" s="17" t="s">
        <v>142</v>
      </c>
      <c r="C61" s="21" t="s">
        <v>77</v>
      </c>
      <c r="D61" s="21" t="s">
        <v>77</v>
      </c>
      <c r="E61" s="21" t="s">
        <v>77</v>
      </c>
      <c r="F61" s="21" t="s">
        <v>77</v>
      </c>
      <c r="G61" s="22" t="s">
        <v>77</v>
      </c>
    </row>
    <row r="62" spans="1:7" ht="15" customHeight="1">
      <c r="A62" s="20" t="s">
        <v>689</v>
      </c>
      <c r="B62" s="17" t="s">
        <v>146</v>
      </c>
      <c r="C62" s="23">
        <v>10120892</v>
      </c>
      <c r="D62" s="23">
        <v>8291057.68</v>
      </c>
      <c r="E62" s="23">
        <v>1829834.32</v>
      </c>
      <c r="F62" s="23">
        <v>22.07</v>
      </c>
      <c r="G62" s="24" t="s">
        <v>632</v>
      </c>
    </row>
    <row r="63" spans="1:7" ht="15" customHeight="1">
      <c r="A63" s="20" t="s">
        <v>690</v>
      </c>
      <c r="B63" s="17" t="s">
        <v>29</v>
      </c>
      <c r="C63" s="23">
        <v>10188398</v>
      </c>
      <c r="D63" s="23">
        <v>8449718</v>
      </c>
      <c r="E63" s="23">
        <v>1738680</v>
      </c>
      <c r="F63" s="23">
        <v>20.58</v>
      </c>
      <c r="G63" s="24" t="s">
        <v>646</v>
      </c>
    </row>
    <row r="64" spans="1:7" ht="15" customHeight="1">
      <c r="A64" s="26" t="s">
        <v>691</v>
      </c>
      <c r="B64" s="27" t="s">
        <v>34</v>
      </c>
      <c r="C64" s="28">
        <v>724994</v>
      </c>
      <c r="D64" s="28">
        <v>0</v>
      </c>
      <c r="E64" s="28">
        <v>724994</v>
      </c>
      <c r="F64" s="28">
        <v>0</v>
      </c>
      <c r="G64" s="29" t="s">
        <v>6</v>
      </c>
    </row>
    <row r="65" spans="1:7" ht="15" customHeight="1">
      <c r="A65" s="30" t="s">
        <v>693</v>
      </c>
      <c r="B65" s="31" t="s">
        <v>6</v>
      </c>
      <c r="C65" s="32" t="s">
        <v>6</v>
      </c>
      <c r="D65" s="32" t="s">
        <v>6</v>
      </c>
      <c r="E65" s="32" t="s">
        <v>6</v>
      </c>
      <c r="F65" s="32" t="s">
        <v>6</v>
      </c>
      <c r="G65" s="32" t="s">
        <v>6</v>
      </c>
    </row>
    <row r="66" spans="1:7" ht="15" customHeight="1">
      <c r="A66" s="30" t="s">
        <v>694</v>
      </c>
      <c r="B66" s="31" t="s">
        <v>6</v>
      </c>
      <c r="C66" s="32" t="s">
        <v>6</v>
      </c>
      <c r="D66" s="32" t="s">
        <v>6</v>
      </c>
      <c r="E66" s="32" t="s">
        <v>6</v>
      </c>
      <c r="F66" s="32" t="s">
        <v>6</v>
      </c>
      <c r="G66" s="32" t="s">
        <v>6</v>
      </c>
    </row>
    <row r="67" spans="1:7" ht="15" customHeight="1">
      <c r="A67" s="30" t="s">
        <v>695</v>
      </c>
      <c r="B67" s="31" t="s">
        <v>6</v>
      </c>
      <c r="C67" s="32" t="s">
        <v>6</v>
      </c>
      <c r="D67" s="32" t="s">
        <v>6</v>
      </c>
      <c r="E67" s="32" t="s">
        <v>6</v>
      </c>
      <c r="F67" s="32" t="s">
        <v>6</v>
      </c>
      <c r="G67" s="32" t="s">
        <v>6</v>
      </c>
    </row>
    <row r="68" spans="1:7" ht="15" customHeight="1">
      <c r="A68" s="30" t="s">
        <v>696</v>
      </c>
      <c r="B68" s="31" t="s">
        <v>6</v>
      </c>
      <c r="C68" s="32" t="s">
        <v>6</v>
      </c>
      <c r="D68" s="32" t="s">
        <v>6</v>
      </c>
      <c r="E68" s="32" t="s">
        <v>6</v>
      </c>
      <c r="F68" s="32" t="s">
        <v>6</v>
      </c>
      <c r="G68" s="32" t="s">
        <v>6</v>
      </c>
    </row>
    <row r="69" spans="1:7" ht="15" customHeight="1">
      <c r="A69" s="30" t="s">
        <v>697</v>
      </c>
      <c r="B69" s="32" t="s">
        <v>6</v>
      </c>
      <c r="C69" s="32" t="s">
        <v>6</v>
      </c>
      <c r="D69" s="32" t="s">
        <v>6</v>
      </c>
      <c r="E69" s="32" t="s">
        <v>6</v>
      </c>
      <c r="F69" s="32" t="s">
        <v>6</v>
      </c>
      <c r="G69" s="32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17.421875" style="0" customWidth="1"/>
    <col min="2" max="2" width="34.00390625" style="0" customWidth="1"/>
    <col min="3" max="3" width="37.7109375" style="0" customWidth="1"/>
  </cols>
  <sheetData>
    <row r="1" spans="1:3" ht="22.5">
      <c r="A1" s="1" t="s">
        <v>698</v>
      </c>
      <c r="B1" s="1"/>
      <c r="C1" s="1"/>
    </row>
    <row r="2" spans="1:3" ht="30" customHeight="1">
      <c r="A2" s="2" t="s">
        <v>699</v>
      </c>
      <c r="B2" s="2" t="s">
        <v>700</v>
      </c>
      <c r="C2" s="2"/>
    </row>
    <row r="3" spans="1:3" ht="39" customHeight="1">
      <c r="A3" s="2" t="s">
        <v>701</v>
      </c>
      <c r="B3" s="2" t="s">
        <v>702</v>
      </c>
      <c r="C3" s="2"/>
    </row>
    <row r="4" spans="1:3" ht="171" customHeight="1">
      <c r="A4" s="3" t="s">
        <v>703</v>
      </c>
      <c r="B4" s="3" t="s">
        <v>704</v>
      </c>
      <c r="C4" s="4" t="s">
        <v>705</v>
      </c>
    </row>
    <row r="5" spans="1:3" ht="58.5" customHeight="1">
      <c r="A5" s="3"/>
      <c r="B5" s="3" t="s">
        <v>706</v>
      </c>
      <c r="C5" s="4" t="s">
        <v>707</v>
      </c>
    </row>
    <row r="6" spans="1:3" ht="69.75" customHeight="1">
      <c r="A6" s="3" t="s">
        <v>708</v>
      </c>
      <c r="B6" s="5" t="s">
        <v>709</v>
      </c>
      <c r="C6" s="6" t="s">
        <v>710</v>
      </c>
    </row>
    <row r="7" spans="1:3" ht="85.5">
      <c r="A7" s="3" t="s">
        <v>711</v>
      </c>
      <c r="B7" s="2" t="s">
        <v>712</v>
      </c>
      <c r="C7" s="7" t="s">
        <v>713</v>
      </c>
    </row>
    <row r="8" spans="1:3" ht="28.5">
      <c r="A8" s="3" t="s">
        <v>714</v>
      </c>
      <c r="B8" s="8">
        <v>81</v>
      </c>
      <c r="C8" s="2" t="s">
        <v>715</v>
      </c>
    </row>
    <row r="9" spans="1:3" ht="48" customHeight="1">
      <c r="A9" s="2" t="s">
        <v>716</v>
      </c>
      <c r="B9" s="2"/>
      <c r="C9" s="2"/>
    </row>
    <row r="10" spans="1:3" ht="15.75" customHeight="1">
      <c r="A10" s="2" t="s">
        <v>717</v>
      </c>
      <c r="B10" s="2"/>
      <c r="C10" s="2"/>
    </row>
    <row r="11" ht="22.5">
      <c r="A11" s="9" t="s">
        <v>718</v>
      </c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10" t="s">
        <v>172</v>
      </c>
    </row>
    <row r="2" ht="14.25">
      <c r="AG2" s="51" t="s">
        <v>173</v>
      </c>
    </row>
    <row r="3" spans="1:33" ht="14.25">
      <c r="A3" s="11" t="s">
        <v>2</v>
      </c>
      <c r="Q3" s="12" t="s">
        <v>3</v>
      </c>
      <c r="AG3" s="51" t="s">
        <v>4</v>
      </c>
    </row>
    <row r="4" spans="1:33" ht="15" customHeight="1">
      <c r="A4" s="93" t="s">
        <v>174</v>
      </c>
      <c r="B4" s="94" t="s">
        <v>6</v>
      </c>
      <c r="C4" s="94" t="s">
        <v>6</v>
      </c>
      <c r="D4" s="94" t="s">
        <v>6</v>
      </c>
      <c r="E4" s="94" t="s">
        <v>6</v>
      </c>
      <c r="F4" s="94" t="s">
        <v>175</v>
      </c>
      <c r="G4" s="94" t="s">
        <v>6</v>
      </c>
      <c r="H4" s="94" t="s">
        <v>6</v>
      </c>
      <c r="I4" s="94" t="s">
        <v>6</v>
      </c>
      <c r="J4" s="94" t="s">
        <v>6</v>
      </c>
      <c r="K4" s="94" t="s">
        <v>6</v>
      </c>
      <c r="L4" s="94" t="s">
        <v>6</v>
      </c>
      <c r="M4" s="94" t="s">
        <v>6</v>
      </c>
      <c r="N4" s="94" t="s">
        <v>6</v>
      </c>
      <c r="O4" s="94" t="s">
        <v>6</v>
      </c>
      <c r="P4" s="94" t="s">
        <v>6</v>
      </c>
      <c r="Q4" s="94" t="s">
        <v>6</v>
      </c>
      <c r="R4" s="94" t="s">
        <v>6</v>
      </c>
      <c r="S4" s="106" t="s">
        <v>6</v>
      </c>
      <c r="T4" s="94" t="s">
        <v>175</v>
      </c>
      <c r="U4" s="94" t="s">
        <v>6</v>
      </c>
      <c r="V4" s="94" t="s">
        <v>6</v>
      </c>
      <c r="W4" s="94" t="s">
        <v>6</v>
      </c>
      <c r="X4" s="94" t="s">
        <v>6</v>
      </c>
      <c r="Y4" s="94" t="s">
        <v>6</v>
      </c>
      <c r="Z4" s="94" t="s">
        <v>6</v>
      </c>
      <c r="AA4" s="94" t="s">
        <v>6</v>
      </c>
      <c r="AB4" s="94" t="s">
        <v>6</v>
      </c>
      <c r="AC4" s="94" t="s">
        <v>6</v>
      </c>
      <c r="AD4" s="94" t="s">
        <v>6</v>
      </c>
      <c r="AE4" s="94" t="s">
        <v>6</v>
      </c>
      <c r="AF4" s="94" t="s">
        <v>6</v>
      </c>
      <c r="AG4" s="106" t="s">
        <v>6</v>
      </c>
    </row>
    <row r="5" spans="1:33" ht="14.25" customHeight="1">
      <c r="A5" s="95" t="s">
        <v>176</v>
      </c>
      <c r="B5" s="96" t="s">
        <v>9</v>
      </c>
      <c r="C5" s="96" t="s">
        <v>10</v>
      </c>
      <c r="D5" s="96" t="s">
        <v>11</v>
      </c>
      <c r="E5" s="96" t="s">
        <v>12</v>
      </c>
      <c r="F5" s="96" t="s">
        <v>177</v>
      </c>
      <c r="G5" s="96" t="s">
        <v>9</v>
      </c>
      <c r="H5" s="97" t="s">
        <v>10</v>
      </c>
      <c r="I5" s="97" t="s">
        <v>6</v>
      </c>
      <c r="J5" s="97" t="s">
        <v>6</v>
      </c>
      <c r="K5" s="97" t="s">
        <v>6</v>
      </c>
      <c r="L5" s="97" t="s">
        <v>11</v>
      </c>
      <c r="M5" s="97" t="s">
        <v>6</v>
      </c>
      <c r="N5" s="97" t="s">
        <v>6</v>
      </c>
      <c r="O5" s="97" t="s">
        <v>6</v>
      </c>
      <c r="P5" s="97" t="s">
        <v>12</v>
      </c>
      <c r="Q5" s="97" t="s">
        <v>6</v>
      </c>
      <c r="R5" s="97" t="s">
        <v>6</v>
      </c>
      <c r="S5" s="107" t="s">
        <v>6</v>
      </c>
      <c r="T5" s="44" t="s">
        <v>14</v>
      </c>
      <c r="U5" s="96" t="s">
        <v>9</v>
      </c>
      <c r="V5" s="97" t="s">
        <v>10</v>
      </c>
      <c r="W5" s="97" t="s">
        <v>6</v>
      </c>
      <c r="X5" s="97" t="s">
        <v>6</v>
      </c>
      <c r="Y5" s="97" t="s">
        <v>6</v>
      </c>
      <c r="Z5" s="97" t="s">
        <v>11</v>
      </c>
      <c r="AA5" s="97" t="s">
        <v>6</v>
      </c>
      <c r="AB5" s="97" t="s">
        <v>6</v>
      </c>
      <c r="AC5" s="97" t="s">
        <v>6</v>
      </c>
      <c r="AD5" s="97" t="s">
        <v>12</v>
      </c>
      <c r="AE5" s="97" t="s">
        <v>6</v>
      </c>
      <c r="AF5" s="97" t="s">
        <v>6</v>
      </c>
      <c r="AG5" s="107" t="s">
        <v>6</v>
      </c>
    </row>
    <row r="6" spans="1:33" ht="30.75" customHeight="1">
      <c r="A6" s="95" t="s">
        <v>6</v>
      </c>
      <c r="B6" s="96" t="s">
        <v>6</v>
      </c>
      <c r="C6" s="96" t="s">
        <v>6</v>
      </c>
      <c r="D6" s="96" t="s">
        <v>6</v>
      </c>
      <c r="E6" s="96" t="s">
        <v>6</v>
      </c>
      <c r="F6" s="96" t="s">
        <v>6</v>
      </c>
      <c r="G6" s="96" t="s">
        <v>6</v>
      </c>
      <c r="H6" s="97" t="s">
        <v>178</v>
      </c>
      <c r="I6" s="96" t="s">
        <v>179</v>
      </c>
      <c r="J6" s="96" t="s">
        <v>180</v>
      </c>
      <c r="K6" s="96" t="s">
        <v>181</v>
      </c>
      <c r="L6" s="97" t="s">
        <v>178</v>
      </c>
      <c r="M6" s="96" t="s">
        <v>179</v>
      </c>
      <c r="N6" s="96" t="s">
        <v>180</v>
      </c>
      <c r="O6" s="96" t="s">
        <v>181</v>
      </c>
      <c r="P6" s="97" t="s">
        <v>178</v>
      </c>
      <c r="Q6" s="96" t="s">
        <v>179</v>
      </c>
      <c r="R6" s="96" t="s">
        <v>180</v>
      </c>
      <c r="S6" s="108" t="s">
        <v>181</v>
      </c>
      <c r="T6" s="44" t="s">
        <v>6</v>
      </c>
      <c r="U6" s="96" t="s">
        <v>6</v>
      </c>
      <c r="V6" s="97" t="s">
        <v>178</v>
      </c>
      <c r="W6" s="96" t="s">
        <v>179</v>
      </c>
      <c r="X6" s="44" t="s">
        <v>180</v>
      </c>
      <c r="Y6" s="96" t="s">
        <v>181</v>
      </c>
      <c r="Z6" s="97" t="s">
        <v>178</v>
      </c>
      <c r="AA6" s="96" t="s">
        <v>179</v>
      </c>
      <c r="AB6" s="44" t="s">
        <v>180</v>
      </c>
      <c r="AC6" s="96" t="s">
        <v>181</v>
      </c>
      <c r="AD6" s="97" t="s">
        <v>178</v>
      </c>
      <c r="AE6" s="96" t="s">
        <v>179</v>
      </c>
      <c r="AF6" s="96" t="s">
        <v>180</v>
      </c>
      <c r="AG6" s="108" t="s">
        <v>181</v>
      </c>
    </row>
    <row r="7" spans="1:33" ht="15" customHeight="1">
      <c r="A7" s="98" t="s">
        <v>182</v>
      </c>
      <c r="B7" s="97" t="s">
        <v>6</v>
      </c>
      <c r="C7" s="97" t="s">
        <v>16</v>
      </c>
      <c r="D7" s="97" t="s">
        <v>17</v>
      </c>
      <c r="E7" s="97" t="s">
        <v>18</v>
      </c>
      <c r="F7" s="97" t="s">
        <v>182</v>
      </c>
      <c r="G7" s="97" t="s">
        <v>6</v>
      </c>
      <c r="H7" s="97" t="s">
        <v>19</v>
      </c>
      <c r="I7" s="97" t="s">
        <v>20</v>
      </c>
      <c r="J7" s="97" t="s">
        <v>21</v>
      </c>
      <c r="K7" s="97" t="s">
        <v>22</v>
      </c>
      <c r="L7" s="97" t="s">
        <v>23</v>
      </c>
      <c r="M7" s="97" t="s">
        <v>24</v>
      </c>
      <c r="N7" s="97" t="s">
        <v>68</v>
      </c>
      <c r="O7" s="97" t="s">
        <v>72</v>
      </c>
      <c r="P7" s="97" t="s">
        <v>78</v>
      </c>
      <c r="Q7" s="97" t="s">
        <v>83</v>
      </c>
      <c r="R7" s="97" t="s">
        <v>88</v>
      </c>
      <c r="S7" s="107" t="s">
        <v>93</v>
      </c>
      <c r="T7" s="17" t="s">
        <v>182</v>
      </c>
      <c r="U7" s="97" t="s">
        <v>6</v>
      </c>
      <c r="V7" s="97" t="s">
        <v>98</v>
      </c>
      <c r="W7" s="97" t="s">
        <v>103</v>
      </c>
      <c r="X7" s="97" t="s">
        <v>108</v>
      </c>
      <c r="Y7" s="97" t="s">
        <v>113</v>
      </c>
      <c r="Z7" s="97" t="s">
        <v>118</v>
      </c>
      <c r="AA7" s="97" t="s">
        <v>123</v>
      </c>
      <c r="AB7" s="97" t="s">
        <v>128</v>
      </c>
      <c r="AC7" s="97" t="s">
        <v>132</v>
      </c>
      <c r="AD7" s="97" t="s">
        <v>136</v>
      </c>
      <c r="AE7" s="97" t="s">
        <v>140</v>
      </c>
      <c r="AF7" s="97" t="s">
        <v>144</v>
      </c>
      <c r="AG7" s="107" t="s">
        <v>149</v>
      </c>
    </row>
    <row r="8" spans="1:33" ht="15" customHeight="1">
      <c r="A8" s="99" t="s">
        <v>183</v>
      </c>
      <c r="B8" s="97" t="s">
        <v>16</v>
      </c>
      <c r="C8" s="23">
        <v>6391091.27</v>
      </c>
      <c r="D8" s="23">
        <v>9828884</v>
      </c>
      <c r="E8" s="23">
        <v>9828883.26</v>
      </c>
      <c r="F8" s="100" t="s">
        <v>26</v>
      </c>
      <c r="G8" s="97" t="s">
        <v>32</v>
      </c>
      <c r="H8" s="23">
        <v>3788048.77</v>
      </c>
      <c r="I8" s="23">
        <v>3788048.77</v>
      </c>
      <c r="J8" s="23">
        <v>0</v>
      </c>
      <c r="K8" s="23">
        <v>0</v>
      </c>
      <c r="L8" s="23">
        <v>4421935</v>
      </c>
      <c r="M8" s="23">
        <v>4421935</v>
      </c>
      <c r="N8" s="23">
        <v>0</v>
      </c>
      <c r="O8" s="23">
        <v>0</v>
      </c>
      <c r="P8" s="23">
        <v>4421934.14</v>
      </c>
      <c r="Q8" s="23">
        <v>4421934.14</v>
      </c>
      <c r="R8" s="23">
        <v>0</v>
      </c>
      <c r="S8" s="37">
        <v>0</v>
      </c>
      <c r="T8" s="36" t="s">
        <v>28</v>
      </c>
      <c r="U8" s="97" t="s">
        <v>34</v>
      </c>
      <c r="V8" s="23">
        <v>3086383.27</v>
      </c>
      <c r="W8" s="23">
        <v>3086383.27</v>
      </c>
      <c r="X8" s="23">
        <v>0</v>
      </c>
      <c r="Y8" s="23">
        <v>0</v>
      </c>
      <c r="Z8" s="23">
        <v>3149591</v>
      </c>
      <c r="AA8" s="23">
        <v>3149591</v>
      </c>
      <c r="AB8" s="23">
        <v>0</v>
      </c>
      <c r="AC8" s="23">
        <v>0</v>
      </c>
      <c r="AD8" s="23">
        <v>3149589.66</v>
      </c>
      <c r="AE8" s="23">
        <v>3149589.66</v>
      </c>
      <c r="AF8" s="23">
        <v>0</v>
      </c>
      <c r="AG8" s="37">
        <v>0</v>
      </c>
    </row>
    <row r="9" spans="1:33" ht="15" customHeight="1">
      <c r="A9" s="99" t="s">
        <v>184</v>
      </c>
      <c r="B9" s="97" t="s">
        <v>17</v>
      </c>
      <c r="C9" s="23">
        <v>0</v>
      </c>
      <c r="D9" s="23">
        <v>0</v>
      </c>
      <c r="E9" s="23">
        <v>0</v>
      </c>
      <c r="F9" s="100" t="s">
        <v>31</v>
      </c>
      <c r="G9" s="97" t="s">
        <v>37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37">
        <v>0</v>
      </c>
      <c r="T9" s="36" t="s">
        <v>185</v>
      </c>
      <c r="U9" s="97" t="s">
        <v>39</v>
      </c>
      <c r="V9" s="23">
        <v>2711018.21</v>
      </c>
      <c r="W9" s="23">
        <v>2711018.21</v>
      </c>
      <c r="X9" s="23">
        <v>0</v>
      </c>
      <c r="Y9" s="23">
        <v>0</v>
      </c>
      <c r="Z9" s="23">
        <v>2755475</v>
      </c>
      <c r="AA9" s="23">
        <v>2755475</v>
      </c>
      <c r="AB9" s="23">
        <v>0</v>
      </c>
      <c r="AC9" s="23">
        <v>0</v>
      </c>
      <c r="AD9" s="23">
        <v>2755474.6</v>
      </c>
      <c r="AE9" s="23">
        <v>2755474.6</v>
      </c>
      <c r="AF9" s="23">
        <v>0</v>
      </c>
      <c r="AG9" s="37">
        <v>0</v>
      </c>
    </row>
    <row r="10" spans="1:33" ht="15" customHeight="1">
      <c r="A10" s="99" t="s">
        <v>186</v>
      </c>
      <c r="B10" s="97" t="s">
        <v>18</v>
      </c>
      <c r="C10" s="23">
        <v>0</v>
      </c>
      <c r="D10" s="23">
        <v>0</v>
      </c>
      <c r="E10" s="23">
        <v>0</v>
      </c>
      <c r="F10" s="100" t="s">
        <v>36</v>
      </c>
      <c r="G10" s="97" t="s">
        <v>42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37">
        <v>0</v>
      </c>
      <c r="T10" s="36" t="s">
        <v>187</v>
      </c>
      <c r="U10" s="97" t="s">
        <v>44</v>
      </c>
      <c r="V10" s="23">
        <v>375365.06</v>
      </c>
      <c r="W10" s="23">
        <v>375365.06</v>
      </c>
      <c r="X10" s="23">
        <v>0</v>
      </c>
      <c r="Y10" s="23">
        <v>0</v>
      </c>
      <c r="Z10" s="23">
        <v>394116</v>
      </c>
      <c r="AA10" s="23">
        <v>394116</v>
      </c>
      <c r="AB10" s="23">
        <v>0</v>
      </c>
      <c r="AC10" s="23">
        <v>0</v>
      </c>
      <c r="AD10" s="23">
        <v>394115.06</v>
      </c>
      <c r="AE10" s="23">
        <v>394115.06</v>
      </c>
      <c r="AF10" s="23">
        <v>0</v>
      </c>
      <c r="AG10" s="37">
        <v>0</v>
      </c>
    </row>
    <row r="11" spans="1:33" ht="15" customHeight="1">
      <c r="A11" s="99" t="s">
        <v>6</v>
      </c>
      <c r="B11" s="97" t="s">
        <v>19</v>
      </c>
      <c r="C11" s="45" t="s">
        <v>6</v>
      </c>
      <c r="D11" s="45" t="s">
        <v>6</v>
      </c>
      <c r="E11" s="45" t="s">
        <v>6</v>
      </c>
      <c r="F11" s="100" t="s">
        <v>41</v>
      </c>
      <c r="G11" s="97" t="s">
        <v>47</v>
      </c>
      <c r="H11" s="23">
        <v>0</v>
      </c>
      <c r="I11" s="23">
        <v>0</v>
      </c>
      <c r="J11" s="23">
        <v>0</v>
      </c>
      <c r="K11" s="23">
        <v>0</v>
      </c>
      <c r="L11" s="23">
        <v>67200</v>
      </c>
      <c r="M11" s="23">
        <v>67200</v>
      </c>
      <c r="N11" s="23">
        <v>0</v>
      </c>
      <c r="O11" s="23">
        <v>0</v>
      </c>
      <c r="P11" s="23">
        <v>67200</v>
      </c>
      <c r="Q11" s="23">
        <v>67200</v>
      </c>
      <c r="R11" s="23">
        <v>0</v>
      </c>
      <c r="S11" s="37">
        <v>0</v>
      </c>
      <c r="T11" s="36" t="s">
        <v>43</v>
      </c>
      <c r="U11" s="97" t="s">
        <v>49</v>
      </c>
      <c r="V11" s="23">
        <v>3304708</v>
      </c>
      <c r="W11" s="23">
        <v>3304708</v>
      </c>
      <c r="X11" s="23">
        <v>0</v>
      </c>
      <c r="Y11" s="23">
        <v>0</v>
      </c>
      <c r="Z11" s="23">
        <v>6549687</v>
      </c>
      <c r="AA11" s="23">
        <v>6549687</v>
      </c>
      <c r="AB11" s="23">
        <v>0</v>
      </c>
      <c r="AC11" s="23">
        <v>0</v>
      </c>
      <c r="AD11" s="23">
        <v>6549685.68</v>
      </c>
      <c r="AE11" s="23">
        <v>6549685.68</v>
      </c>
      <c r="AF11" s="23">
        <v>0</v>
      </c>
      <c r="AG11" s="37">
        <v>0</v>
      </c>
    </row>
    <row r="12" spans="1:33" ht="15" customHeight="1">
      <c r="A12" s="99" t="s">
        <v>6</v>
      </c>
      <c r="B12" s="97" t="s">
        <v>20</v>
      </c>
      <c r="C12" s="45" t="s">
        <v>6</v>
      </c>
      <c r="D12" s="45" t="s">
        <v>6</v>
      </c>
      <c r="E12" s="45" t="s">
        <v>6</v>
      </c>
      <c r="F12" s="100" t="s">
        <v>46</v>
      </c>
      <c r="G12" s="97" t="s">
        <v>52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7">
        <v>0</v>
      </c>
      <c r="T12" s="36" t="s">
        <v>48</v>
      </c>
      <c r="U12" s="97" t="s">
        <v>54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37">
        <v>0</v>
      </c>
    </row>
    <row r="13" spans="1:33" ht="15" customHeight="1">
      <c r="A13" s="99" t="s">
        <v>6</v>
      </c>
      <c r="B13" s="97" t="s">
        <v>21</v>
      </c>
      <c r="C13" s="45" t="s">
        <v>6</v>
      </c>
      <c r="D13" s="45" t="s">
        <v>6</v>
      </c>
      <c r="E13" s="45" t="s">
        <v>6</v>
      </c>
      <c r="F13" s="100" t="s">
        <v>51</v>
      </c>
      <c r="G13" s="97" t="s">
        <v>57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37">
        <v>0</v>
      </c>
      <c r="T13" s="36" t="s">
        <v>6</v>
      </c>
      <c r="U13" s="97" t="s">
        <v>59</v>
      </c>
      <c r="V13" s="45" t="s">
        <v>6</v>
      </c>
      <c r="W13" s="45" t="s">
        <v>6</v>
      </c>
      <c r="X13" s="45" t="s">
        <v>6</v>
      </c>
      <c r="Y13" s="45" t="s">
        <v>6</v>
      </c>
      <c r="Z13" s="45" t="s">
        <v>6</v>
      </c>
      <c r="AA13" s="45" t="s">
        <v>6</v>
      </c>
      <c r="AB13" s="45" t="s">
        <v>6</v>
      </c>
      <c r="AC13" s="45" t="s">
        <v>6</v>
      </c>
      <c r="AD13" s="45" t="s">
        <v>6</v>
      </c>
      <c r="AE13" s="45" t="s">
        <v>6</v>
      </c>
      <c r="AF13" s="45" t="s">
        <v>6</v>
      </c>
      <c r="AG13" s="54" t="s">
        <v>6</v>
      </c>
    </row>
    <row r="14" spans="1:33" ht="15" customHeight="1">
      <c r="A14" s="99" t="s">
        <v>6</v>
      </c>
      <c r="B14" s="97" t="s">
        <v>22</v>
      </c>
      <c r="C14" s="45" t="s">
        <v>6</v>
      </c>
      <c r="D14" s="45" t="s">
        <v>6</v>
      </c>
      <c r="E14" s="45" t="s">
        <v>6</v>
      </c>
      <c r="F14" s="100" t="s">
        <v>56</v>
      </c>
      <c r="G14" s="97" t="s">
        <v>62</v>
      </c>
      <c r="H14" s="23">
        <v>0</v>
      </c>
      <c r="I14" s="23">
        <v>0</v>
      </c>
      <c r="J14" s="23">
        <v>0</v>
      </c>
      <c r="K14" s="23">
        <v>0</v>
      </c>
      <c r="L14" s="23">
        <v>13990</v>
      </c>
      <c r="M14" s="23">
        <v>13990</v>
      </c>
      <c r="N14" s="23">
        <v>0</v>
      </c>
      <c r="O14" s="23">
        <v>0</v>
      </c>
      <c r="P14" s="23">
        <v>13990</v>
      </c>
      <c r="Q14" s="23">
        <v>13990</v>
      </c>
      <c r="R14" s="23">
        <v>0</v>
      </c>
      <c r="S14" s="37">
        <v>0</v>
      </c>
      <c r="T14" s="36" t="s">
        <v>6</v>
      </c>
      <c r="U14" s="97" t="s">
        <v>64</v>
      </c>
      <c r="V14" s="45" t="s">
        <v>6</v>
      </c>
      <c r="W14" s="45" t="s">
        <v>6</v>
      </c>
      <c r="X14" s="45" t="s">
        <v>6</v>
      </c>
      <c r="Y14" s="45" t="s">
        <v>6</v>
      </c>
      <c r="Z14" s="45" t="s">
        <v>6</v>
      </c>
      <c r="AA14" s="45" t="s">
        <v>6</v>
      </c>
      <c r="AB14" s="45" t="s">
        <v>6</v>
      </c>
      <c r="AC14" s="45" t="s">
        <v>6</v>
      </c>
      <c r="AD14" s="45" t="s">
        <v>6</v>
      </c>
      <c r="AE14" s="45" t="s">
        <v>6</v>
      </c>
      <c r="AF14" s="45" t="s">
        <v>6</v>
      </c>
      <c r="AG14" s="54" t="s">
        <v>6</v>
      </c>
    </row>
    <row r="15" spans="1:33" ht="15" customHeight="1">
      <c r="A15" s="99" t="s">
        <v>6</v>
      </c>
      <c r="B15" s="97" t="s">
        <v>23</v>
      </c>
      <c r="C15" s="45" t="s">
        <v>6</v>
      </c>
      <c r="D15" s="45" t="s">
        <v>6</v>
      </c>
      <c r="E15" s="45" t="s">
        <v>6</v>
      </c>
      <c r="F15" s="100" t="s">
        <v>61</v>
      </c>
      <c r="G15" s="97" t="s">
        <v>66</v>
      </c>
      <c r="H15" s="23">
        <v>269117.57</v>
      </c>
      <c r="I15" s="23">
        <v>269117.57</v>
      </c>
      <c r="J15" s="23">
        <v>0</v>
      </c>
      <c r="K15" s="23">
        <v>0</v>
      </c>
      <c r="L15" s="23">
        <v>1457354</v>
      </c>
      <c r="M15" s="23">
        <v>1457354</v>
      </c>
      <c r="N15" s="23">
        <v>0</v>
      </c>
      <c r="O15" s="23">
        <v>0</v>
      </c>
      <c r="P15" s="23">
        <v>1457353.25</v>
      </c>
      <c r="Q15" s="23">
        <v>1457353.25</v>
      </c>
      <c r="R15" s="23">
        <v>0</v>
      </c>
      <c r="S15" s="37">
        <v>0</v>
      </c>
      <c r="T15" s="36" t="s">
        <v>6</v>
      </c>
      <c r="U15" s="97" t="s">
        <v>67</v>
      </c>
      <c r="V15" s="45" t="s">
        <v>6</v>
      </c>
      <c r="W15" s="45" t="s">
        <v>6</v>
      </c>
      <c r="X15" s="45" t="s">
        <v>6</v>
      </c>
      <c r="Y15" s="45" t="s">
        <v>6</v>
      </c>
      <c r="Z15" s="45" t="s">
        <v>6</v>
      </c>
      <c r="AA15" s="45" t="s">
        <v>6</v>
      </c>
      <c r="AB15" s="45" t="s">
        <v>6</v>
      </c>
      <c r="AC15" s="45" t="s">
        <v>6</v>
      </c>
      <c r="AD15" s="45" t="s">
        <v>6</v>
      </c>
      <c r="AE15" s="45" t="s">
        <v>6</v>
      </c>
      <c r="AF15" s="45" t="s">
        <v>6</v>
      </c>
      <c r="AG15" s="54" t="s">
        <v>6</v>
      </c>
    </row>
    <row r="16" spans="1:33" ht="15" customHeight="1">
      <c r="A16" s="99" t="s">
        <v>6</v>
      </c>
      <c r="B16" s="97" t="s">
        <v>24</v>
      </c>
      <c r="C16" s="45" t="s">
        <v>6</v>
      </c>
      <c r="D16" s="45" t="s">
        <v>6</v>
      </c>
      <c r="E16" s="45" t="s">
        <v>6</v>
      </c>
      <c r="F16" s="100" t="s">
        <v>65</v>
      </c>
      <c r="G16" s="97" t="s">
        <v>70</v>
      </c>
      <c r="H16" s="23">
        <v>146326.75</v>
      </c>
      <c r="I16" s="23">
        <v>146326.75</v>
      </c>
      <c r="J16" s="23">
        <v>0</v>
      </c>
      <c r="K16" s="23">
        <v>0</v>
      </c>
      <c r="L16" s="23">
        <v>1326744</v>
      </c>
      <c r="M16" s="23">
        <v>1326744</v>
      </c>
      <c r="N16" s="23">
        <v>0</v>
      </c>
      <c r="O16" s="23">
        <v>0</v>
      </c>
      <c r="P16" s="23">
        <v>1326743.45</v>
      </c>
      <c r="Q16" s="23">
        <v>1326743.45</v>
      </c>
      <c r="R16" s="23">
        <v>0</v>
      </c>
      <c r="S16" s="37">
        <v>0</v>
      </c>
      <c r="T16" s="17" t="s">
        <v>6</v>
      </c>
      <c r="U16" s="97" t="s">
        <v>71</v>
      </c>
      <c r="V16" s="45" t="s">
        <v>6</v>
      </c>
      <c r="W16" s="45" t="s">
        <v>6</v>
      </c>
      <c r="X16" s="45" t="s">
        <v>6</v>
      </c>
      <c r="Y16" s="45" t="s">
        <v>6</v>
      </c>
      <c r="Z16" s="45" t="s">
        <v>6</v>
      </c>
      <c r="AA16" s="45" t="s">
        <v>6</v>
      </c>
      <c r="AB16" s="45" t="s">
        <v>6</v>
      </c>
      <c r="AC16" s="45" t="s">
        <v>6</v>
      </c>
      <c r="AD16" s="45" t="s">
        <v>6</v>
      </c>
      <c r="AE16" s="45" t="s">
        <v>6</v>
      </c>
      <c r="AF16" s="45" t="s">
        <v>6</v>
      </c>
      <c r="AG16" s="54" t="s">
        <v>6</v>
      </c>
    </row>
    <row r="17" spans="1:33" ht="15" customHeight="1">
      <c r="A17" s="99" t="s">
        <v>6</v>
      </c>
      <c r="B17" s="97" t="s">
        <v>68</v>
      </c>
      <c r="C17" s="45" t="s">
        <v>6</v>
      </c>
      <c r="D17" s="45" t="s">
        <v>6</v>
      </c>
      <c r="E17" s="45" t="s">
        <v>6</v>
      </c>
      <c r="F17" s="100" t="s">
        <v>69</v>
      </c>
      <c r="G17" s="97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37">
        <v>0</v>
      </c>
      <c r="T17" s="36" t="s">
        <v>6</v>
      </c>
      <c r="U17" s="97" t="s">
        <v>76</v>
      </c>
      <c r="V17" s="45" t="s">
        <v>6</v>
      </c>
      <c r="W17" s="45" t="s">
        <v>6</v>
      </c>
      <c r="X17" s="45" t="s">
        <v>6</v>
      </c>
      <c r="Y17" s="45" t="s">
        <v>6</v>
      </c>
      <c r="Z17" s="45" t="s">
        <v>6</v>
      </c>
      <c r="AA17" s="45" t="s">
        <v>6</v>
      </c>
      <c r="AB17" s="45" t="s">
        <v>6</v>
      </c>
      <c r="AC17" s="45" t="s">
        <v>6</v>
      </c>
      <c r="AD17" s="45" t="s">
        <v>6</v>
      </c>
      <c r="AE17" s="45" t="s">
        <v>6</v>
      </c>
      <c r="AF17" s="45" t="s">
        <v>6</v>
      </c>
      <c r="AG17" s="54" t="s">
        <v>6</v>
      </c>
    </row>
    <row r="18" spans="1:33" ht="15" customHeight="1">
      <c r="A18" s="99" t="s">
        <v>6</v>
      </c>
      <c r="B18" s="97" t="s">
        <v>72</v>
      </c>
      <c r="C18" s="45" t="s">
        <v>6</v>
      </c>
      <c r="D18" s="45" t="s">
        <v>6</v>
      </c>
      <c r="E18" s="45" t="s">
        <v>6</v>
      </c>
      <c r="F18" s="100" t="s">
        <v>73</v>
      </c>
      <c r="G18" s="97" t="s">
        <v>80</v>
      </c>
      <c r="H18" s="23">
        <v>1985760</v>
      </c>
      <c r="I18" s="23">
        <v>1985760</v>
      </c>
      <c r="J18" s="23">
        <v>0</v>
      </c>
      <c r="K18" s="23">
        <v>0</v>
      </c>
      <c r="L18" s="23">
        <v>1995760</v>
      </c>
      <c r="M18" s="23">
        <v>1995760</v>
      </c>
      <c r="N18" s="23">
        <v>0</v>
      </c>
      <c r="O18" s="23">
        <v>0</v>
      </c>
      <c r="P18" s="23">
        <v>1995760</v>
      </c>
      <c r="Q18" s="23">
        <v>1995760</v>
      </c>
      <c r="R18" s="23">
        <v>0</v>
      </c>
      <c r="S18" s="37">
        <v>0</v>
      </c>
      <c r="T18" s="17" t="s">
        <v>75</v>
      </c>
      <c r="U18" s="97" t="s">
        <v>82</v>
      </c>
      <c r="V18" s="21" t="s">
        <v>77</v>
      </c>
      <c r="W18" s="21" t="s">
        <v>77</v>
      </c>
      <c r="X18" s="21" t="s">
        <v>77</v>
      </c>
      <c r="Y18" s="21" t="s">
        <v>77</v>
      </c>
      <c r="Z18" s="21" t="s">
        <v>77</v>
      </c>
      <c r="AA18" s="21" t="s">
        <v>77</v>
      </c>
      <c r="AB18" s="21" t="s">
        <v>77</v>
      </c>
      <c r="AC18" s="21" t="s">
        <v>77</v>
      </c>
      <c r="AD18" s="23">
        <v>9699275.34</v>
      </c>
      <c r="AE18" s="23">
        <v>9699275.34</v>
      </c>
      <c r="AF18" s="23">
        <v>0</v>
      </c>
      <c r="AG18" s="37">
        <v>0</v>
      </c>
    </row>
    <row r="19" spans="1:33" ht="15" customHeight="1">
      <c r="A19" s="99" t="s">
        <v>6</v>
      </c>
      <c r="B19" s="97" t="s">
        <v>78</v>
      </c>
      <c r="C19" s="45" t="s">
        <v>6</v>
      </c>
      <c r="D19" s="45" t="s">
        <v>6</v>
      </c>
      <c r="E19" s="45" t="s">
        <v>6</v>
      </c>
      <c r="F19" s="100" t="s">
        <v>79</v>
      </c>
      <c r="G19" s="97" t="s">
        <v>85</v>
      </c>
      <c r="H19" s="23">
        <v>0</v>
      </c>
      <c r="I19" s="23">
        <v>0</v>
      </c>
      <c r="J19" s="23">
        <v>0</v>
      </c>
      <c r="K19" s="23">
        <v>0</v>
      </c>
      <c r="L19" s="23">
        <v>161959</v>
      </c>
      <c r="M19" s="23">
        <v>161959</v>
      </c>
      <c r="N19" s="23">
        <v>0</v>
      </c>
      <c r="O19" s="23">
        <v>0</v>
      </c>
      <c r="P19" s="23">
        <v>161958.5</v>
      </c>
      <c r="Q19" s="23">
        <v>161958.5</v>
      </c>
      <c r="R19" s="23">
        <v>0</v>
      </c>
      <c r="S19" s="37">
        <v>0</v>
      </c>
      <c r="T19" s="36" t="s">
        <v>81</v>
      </c>
      <c r="U19" s="97" t="s">
        <v>87</v>
      </c>
      <c r="V19" s="21" t="s">
        <v>77</v>
      </c>
      <c r="W19" s="21" t="s">
        <v>77</v>
      </c>
      <c r="X19" s="21" t="s">
        <v>77</v>
      </c>
      <c r="Y19" s="21" t="s">
        <v>77</v>
      </c>
      <c r="Z19" s="21" t="s">
        <v>77</v>
      </c>
      <c r="AA19" s="21" t="s">
        <v>77</v>
      </c>
      <c r="AB19" s="21" t="s">
        <v>77</v>
      </c>
      <c r="AC19" s="21" t="s">
        <v>77</v>
      </c>
      <c r="AD19" s="23">
        <v>2675124.1</v>
      </c>
      <c r="AE19" s="23">
        <v>2675124.1</v>
      </c>
      <c r="AF19" s="23">
        <v>0</v>
      </c>
      <c r="AG19" s="37">
        <v>0</v>
      </c>
    </row>
    <row r="20" spans="1:33" ht="15" customHeight="1">
      <c r="A20" s="99" t="s">
        <v>6</v>
      </c>
      <c r="B20" s="97" t="s">
        <v>83</v>
      </c>
      <c r="C20" s="45" t="s">
        <v>6</v>
      </c>
      <c r="D20" s="45" t="s">
        <v>6</v>
      </c>
      <c r="E20" s="45" t="s">
        <v>6</v>
      </c>
      <c r="F20" s="100" t="s">
        <v>84</v>
      </c>
      <c r="G20" s="97" t="s">
        <v>90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37">
        <v>0</v>
      </c>
      <c r="T20" s="36" t="s">
        <v>86</v>
      </c>
      <c r="U20" s="97" t="s">
        <v>92</v>
      </c>
      <c r="V20" s="21" t="s">
        <v>77</v>
      </c>
      <c r="W20" s="21" t="s">
        <v>77</v>
      </c>
      <c r="X20" s="21" t="s">
        <v>77</v>
      </c>
      <c r="Y20" s="21" t="s">
        <v>77</v>
      </c>
      <c r="Z20" s="21" t="s">
        <v>77</v>
      </c>
      <c r="AA20" s="21" t="s">
        <v>77</v>
      </c>
      <c r="AB20" s="21" t="s">
        <v>77</v>
      </c>
      <c r="AC20" s="21" t="s">
        <v>77</v>
      </c>
      <c r="AD20" s="23">
        <v>6728148.74</v>
      </c>
      <c r="AE20" s="23">
        <v>6728148.74</v>
      </c>
      <c r="AF20" s="23">
        <v>0</v>
      </c>
      <c r="AG20" s="37">
        <v>0</v>
      </c>
    </row>
    <row r="21" spans="1:33" ht="15" customHeight="1">
      <c r="A21" s="99" t="s">
        <v>6</v>
      </c>
      <c r="B21" s="97" t="s">
        <v>88</v>
      </c>
      <c r="C21" s="45" t="s">
        <v>6</v>
      </c>
      <c r="D21" s="45" t="s">
        <v>6</v>
      </c>
      <c r="E21" s="45" t="s">
        <v>6</v>
      </c>
      <c r="F21" s="100" t="s">
        <v>89</v>
      </c>
      <c r="G21" s="97" t="s">
        <v>95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37">
        <v>0</v>
      </c>
      <c r="T21" s="36" t="s">
        <v>91</v>
      </c>
      <c r="U21" s="97" t="s">
        <v>97</v>
      </c>
      <c r="V21" s="21" t="s">
        <v>77</v>
      </c>
      <c r="W21" s="21" t="s">
        <v>77</v>
      </c>
      <c r="X21" s="21" t="s">
        <v>77</v>
      </c>
      <c r="Y21" s="21" t="s">
        <v>77</v>
      </c>
      <c r="Z21" s="21" t="s">
        <v>77</v>
      </c>
      <c r="AA21" s="21" t="s">
        <v>77</v>
      </c>
      <c r="AB21" s="21" t="s">
        <v>77</v>
      </c>
      <c r="AC21" s="21" t="s">
        <v>77</v>
      </c>
      <c r="AD21" s="23">
        <v>296002.5</v>
      </c>
      <c r="AE21" s="23">
        <v>296002.5</v>
      </c>
      <c r="AF21" s="23">
        <v>0</v>
      </c>
      <c r="AG21" s="37">
        <v>0</v>
      </c>
    </row>
    <row r="22" spans="1:33" ht="15" customHeight="1">
      <c r="A22" s="99" t="s">
        <v>6</v>
      </c>
      <c r="B22" s="97" t="s">
        <v>93</v>
      </c>
      <c r="C22" s="45" t="s">
        <v>6</v>
      </c>
      <c r="D22" s="45" t="s">
        <v>6</v>
      </c>
      <c r="E22" s="45" t="s">
        <v>6</v>
      </c>
      <c r="F22" s="100" t="s">
        <v>94</v>
      </c>
      <c r="G22" s="97" t="s">
        <v>100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37">
        <v>0</v>
      </c>
      <c r="T22" s="36" t="s">
        <v>96</v>
      </c>
      <c r="U22" s="97" t="s">
        <v>102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3">
        <v>0</v>
      </c>
      <c r="AE22" s="23">
        <v>0</v>
      </c>
      <c r="AF22" s="23">
        <v>0</v>
      </c>
      <c r="AG22" s="37">
        <v>0</v>
      </c>
    </row>
    <row r="23" spans="1:33" ht="15" customHeight="1">
      <c r="A23" s="99" t="s">
        <v>6</v>
      </c>
      <c r="B23" s="97" t="s">
        <v>98</v>
      </c>
      <c r="C23" s="45" t="s">
        <v>6</v>
      </c>
      <c r="D23" s="45" t="s">
        <v>6</v>
      </c>
      <c r="E23" s="45" t="s">
        <v>6</v>
      </c>
      <c r="F23" s="100" t="s">
        <v>99</v>
      </c>
      <c r="G23" s="97" t="s">
        <v>105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37">
        <v>0</v>
      </c>
      <c r="T23" s="36" t="s">
        <v>101</v>
      </c>
      <c r="U23" s="97" t="s">
        <v>107</v>
      </c>
      <c r="V23" s="21" t="s">
        <v>77</v>
      </c>
      <c r="W23" s="21" t="s">
        <v>77</v>
      </c>
      <c r="X23" s="21" t="s">
        <v>77</v>
      </c>
      <c r="Y23" s="21" t="s">
        <v>77</v>
      </c>
      <c r="Z23" s="21" t="s">
        <v>77</v>
      </c>
      <c r="AA23" s="21" t="s">
        <v>77</v>
      </c>
      <c r="AB23" s="21" t="s">
        <v>77</v>
      </c>
      <c r="AC23" s="21" t="s">
        <v>77</v>
      </c>
      <c r="AD23" s="23">
        <v>0</v>
      </c>
      <c r="AE23" s="23">
        <v>0</v>
      </c>
      <c r="AF23" s="23">
        <v>0</v>
      </c>
      <c r="AG23" s="37">
        <v>0</v>
      </c>
    </row>
    <row r="24" spans="1:33" ht="15" customHeight="1">
      <c r="A24" s="99" t="s">
        <v>6</v>
      </c>
      <c r="B24" s="97" t="s">
        <v>103</v>
      </c>
      <c r="C24" s="45" t="s">
        <v>6</v>
      </c>
      <c r="D24" s="45" t="s">
        <v>6</v>
      </c>
      <c r="E24" s="45" t="s">
        <v>6</v>
      </c>
      <c r="F24" s="100" t="s">
        <v>104</v>
      </c>
      <c r="G24" s="97" t="s">
        <v>110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37">
        <v>0</v>
      </c>
      <c r="T24" s="36" t="s">
        <v>106</v>
      </c>
      <c r="U24" s="97" t="s">
        <v>112</v>
      </c>
      <c r="V24" s="21" t="s">
        <v>77</v>
      </c>
      <c r="W24" s="21" t="s">
        <v>77</v>
      </c>
      <c r="X24" s="21" t="s">
        <v>77</v>
      </c>
      <c r="Y24" s="21" t="s">
        <v>77</v>
      </c>
      <c r="Z24" s="21" t="s">
        <v>77</v>
      </c>
      <c r="AA24" s="21" t="s">
        <v>77</v>
      </c>
      <c r="AB24" s="21" t="s">
        <v>77</v>
      </c>
      <c r="AC24" s="21" t="s">
        <v>77</v>
      </c>
      <c r="AD24" s="23">
        <v>0</v>
      </c>
      <c r="AE24" s="23">
        <v>0</v>
      </c>
      <c r="AF24" s="23">
        <v>0</v>
      </c>
      <c r="AG24" s="37">
        <v>0</v>
      </c>
    </row>
    <row r="25" spans="1:33" ht="15" customHeight="1">
      <c r="A25" s="99" t="s">
        <v>6</v>
      </c>
      <c r="B25" s="97" t="s">
        <v>108</v>
      </c>
      <c r="C25" s="45" t="s">
        <v>6</v>
      </c>
      <c r="D25" s="45" t="s">
        <v>6</v>
      </c>
      <c r="E25" s="45" t="s">
        <v>6</v>
      </c>
      <c r="F25" s="100" t="s">
        <v>109</v>
      </c>
      <c r="G25" s="97" t="s">
        <v>115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37">
        <v>0</v>
      </c>
      <c r="T25" s="36" t="s">
        <v>111</v>
      </c>
      <c r="U25" s="97" t="s">
        <v>117</v>
      </c>
      <c r="V25" s="21" t="s">
        <v>77</v>
      </c>
      <c r="W25" s="21" t="s">
        <v>77</v>
      </c>
      <c r="X25" s="21" t="s">
        <v>77</v>
      </c>
      <c r="Y25" s="21" t="s">
        <v>77</v>
      </c>
      <c r="Z25" s="21" t="s">
        <v>77</v>
      </c>
      <c r="AA25" s="21" t="s">
        <v>77</v>
      </c>
      <c r="AB25" s="21" t="s">
        <v>77</v>
      </c>
      <c r="AC25" s="21" t="s">
        <v>77</v>
      </c>
      <c r="AD25" s="23">
        <v>0</v>
      </c>
      <c r="AE25" s="23">
        <v>0</v>
      </c>
      <c r="AF25" s="23">
        <v>0</v>
      </c>
      <c r="AG25" s="37">
        <v>0</v>
      </c>
    </row>
    <row r="26" spans="1:33" ht="15" customHeight="1">
      <c r="A26" s="99" t="s">
        <v>6</v>
      </c>
      <c r="B26" s="97" t="s">
        <v>113</v>
      </c>
      <c r="C26" s="45" t="s">
        <v>6</v>
      </c>
      <c r="D26" s="45" t="s">
        <v>6</v>
      </c>
      <c r="E26" s="45" t="s">
        <v>6</v>
      </c>
      <c r="F26" s="100" t="s">
        <v>114</v>
      </c>
      <c r="G26" s="97" t="s">
        <v>120</v>
      </c>
      <c r="H26" s="23">
        <v>201838.18</v>
      </c>
      <c r="I26" s="23">
        <v>201838.18</v>
      </c>
      <c r="J26" s="23">
        <v>0</v>
      </c>
      <c r="K26" s="23">
        <v>0</v>
      </c>
      <c r="L26" s="23">
        <v>215836</v>
      </c>
      <c r="M26" s="23">
        <v>215836</v>
      </c>
      <c r="N26" s="23">
        <v>0</v>
      </c>
      <c r="O26" s="23">
        <v>0</v>
      </c>
      <c r="P26" s="23">
        <v>215836</v>
      </c>
      <c r="Q26" s="23">
        <v>215836</v>
      </c>
      <c r="R26" s="23">
        <v>0</v>
      </c>
      <c r="S26" s="37">
        <v>0</v>
      </c>
      <c r="T26" s="36" t="s">
        <v>116</v>
      </c>
      <c r="U26" s="97" t="s">
        <v>122</v>
      </c>
      <c r="V26" s="21" t="s">
        <v>77</v>
      </c>
      <c r="W26" s="21" t="s">
        <v>77</v>
      </c>
      <c r="X26" s="21" t="s">
        <v>77</v>
      </c>
      <c r="Y26" s="21" t="s">
        <v>77</v>
      </c>
      <c r="Z26" s="21" t="s">
        <v>77</v>
      </c>
      <c r="AA26" s="21" t="s">
        <v>77</v>
      </c>
      <c r="AB26" s="21" t="s">
        <v>77</v>
      </c>
      <c r="AC26" s="21" t="s">
        <v>77</v>
      </c>
      <c r="AD26" s="23">
        <v>0</v>
      </c>
      <c r="AE26" s="23">
        <v>0</v>
      </c>
      <c r="AF26" s="23">
        <v>0</v>
      </c>
      <c r="AG26" s="37">
        <v>0</v>
      </c>
    </row>
    <row r="27" spans="1:33" ht="15" customHeight="1">
      <c r="A27" s="99" t="s">
        <v>6</v>
      </c>
      <c r="B27" s="97" t="s">
        <v>118</v>
      </c>
      <c r="C27" s="45" t="s">
        <v>6</v>
      </c>
      <c r="D27" s="45" t="s">
        <v>6</v>
      </c>
      <c r="E27" s="45" t="s">
        <v>6</v>
      </c>
      <c r="F27" s="100" t="s">
        <v>119</v>
      </c>
      <c r="G27" s="97" t="s">
        <v>125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37">
        <v>0</v>
      </c>
      <c r="T27" s="36" t="s">
        <v>121</v>
      </c>
      <c r="U27" s="97" t="s">
        <v>127</v>
      </c>
      <c r="V27" s="21" t="s">
        <v>77</v>
      </c>
      <c r="W27" s="21" t="s">
        <v>77</v>
      </c>
      <c r="X27" s="21" t="s">
        <v>77</v>
      </c>
      <c r="Y27" s="21" t="s">
        <v>77</v>
      </c>
      <c r="Z27" s="21" t="s">
        <v>77</v>
      </c>
      <c r="AA27" s="21" t="s">
        <v>77</v>
      </c>
      <c r="AB27" s="21" t="s">
        <v>77</v>
      </c>
      <c r="AC27" s="21" t="s">
        <v>77</v>
      </c>
      <c r="AD27" s="23">
        <v>0</v>
      </c>
      <c r="AE27" s="23">
        <v>0</v>
      </c>
      <c r="AF27" s="23">
        <v>0</v>
      </c>
      <c r="AG27" s="37">
        <v>0</v>
      </c>
    </row>
    <row r="28" spans="1:33" ht="15" customHeight="1">
      <c r="A28" s="99" t="s">
        <v>6</v>
      </c>
      <c r="B28" s="97" t="s">
        <v>123</v>
      </c>
      <c r="C28" s="45" t="s">
        <v>6</v>
      </c>
      <c r="D28" s="45" t="s">
        <v>6</v>
      </c>
      <c r="E28" s="45" t="s">
        <v>6</v>
      </c>
      <c r="F28" s="100" t="s">
        <v>124</v>
      </c>
      <c r="G28" s="97" t="s">
        <v>130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7">
        <v>0</v>
      </c>
      <c r="T28" s="36" t="s">
        <v>126</v>
      </c>
      <c r="U28" s="97" t="s">
        <v>131</v>
      </c>
      <c r="V28" s="21" t="s">
        <v>77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 t="s">
        <v>77</v>
      </c>
      <c r="AB28" s="21" t="s">
        <v>77</v>
      </c>
      <c r="AC28" s="21" t="s">
        <v>77</v>
      </c>
      <c r="AD28" s="23">
        <v>0</v>
      </c>
      <c r="AE28" s="23">
        <v>0</v>
      </c>
      <c r="AF28" s="23">
        <v>0</v>
      </c>
      <c r="AG28" s="37">
        <v>0</v>
      </c>
    </row>
    <row r="29" spans="1:33" ht="15" customHeight="1">
      <c r="A29" s="99" t="s">
        <v>6</v>
      </c>
      <c r="B29" s="97" t="s">
        <v>128</v>
      </c>
      <c r="C29" s="45" t="s">
        <v>6</v>
      </c>
      <c r="D29" s="45" t="s">
        <v>6</v>
      </c>
      <c r="E29" s="45" t="s">
        <v>6</v>
      </c>
      <c r="F29" s="100" t="s">
        <v>129</v>
      </c>
      <c r="G29" s="97" t="s">
        <v>134</v>
      </c>
      <c r="H29" s="23">
        <v>0</v>
      </c>
      <c r="I29" s="23">
        <v>0</v>
      </c>
      <c r="J29" s="23">
        <v>0</v>
      </c>
      <c r="K29" s="23">
        <v>0</v>
      </c>
      <c r="L29" s="23">
        <v>38500</v>
      </c>
      <c r="M29" s="23">
        <v>38500</v>
      </c>
      <c r="N29" s="23">
        <v>0</v>
      </c>
      <c r="O29" s="23">
        <v>0</v>
      </c>
      <c r="P29" s="23">
        <v>38500</v>
      </c>
      <c r="Q29" s="23">
        <v>38500</v>
      </c>
      <c r="R29" s="23">
        <v>0</v>
      </c>
      <c r="S29" s="37">
        <v>0</v>
      </c>
      <c r="T29" s="36" t="s">
        <v>6</v>
      </c>
      <c r="U29" s="97" t="s">
        <v>135</v>
      </c>
      <c r="V29" s="45" t="s">
        <v>6</v>
      </c>
      <c r="W29" s="45" t="s">
        <v>6</v>
      </c>
      <c r="X29" s="45" t="s">
        <v>6</v>
      </c>
      <c r="Y29" s="45" t="s">
        <v>6</v>
      </c>
      <c r="Z29" s="45" t="s">
        <v>6</v>
      </c>
      <c r="AA29" s="45" t="s">
        <v>6</v>
      </c>
      <c r="AB29" s="45" t="s">
        <v>6</v>
      </c>
      <c r="AC29" s="45" t="s">
        <v>6</v>
      </c>
      <c r="AD29" s="45" t="s">
        <v>6</v>
      </c>
      <c r="AE29" s="45" t="s">
        <v>6</v>
      </c>
      <c r="AF29" s="45" t="s">
        <v>6</v>
      </c>
      <c r="AG29" s="54" t="s">
        <v>6</v>
      </c>
    </row>
    <row r="30" spans="1:33" ht="15" customHeight="1">
      <c r="A30" s="99" t="s">
        <v>6</v>
      </c>
      <c r="B30" s="97" t="s">
        <v>132</v>
      </c>
      <c r="C30" s="45" t="s">
        <v>6</v>
      </c>
      <c r="D30" s="45" t="s">
        <v>6</v>
      </c>
      <c r="E30" s="45" t="s">
        <v>6</v>
      </c>
      <c r="F30" s="100" t="s">
        <v>133</v>
      </c>
      <c r="G30" s="97" t="s">
        <v>138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7">
        <v>0</v>
      </c>
      <c r="T30" s="36" t="s">
        <v>6</v>
      </c>
      <c r="U30" s="97" t="s">
        <v>139</v>
      </c>
      <c r="V30" s="45" t="s">
        <v>6</v>
      </c>
      <c r="W30" s="45" t="s">
        <v>6</v>
      </c>
      <c r="X30" s="45" t="s">
        <v>6</v>
      </c>
      <c r="Y30" s="45" t="s">
        <v>6</v>
      </c>
      <c r="Z30" s="45" t="s">
        <v>6</v>
      </c>
      <c r="AA30" s="45" t="s">
        <v>6</v>
      </c>
      <c r="AB30" s="45" t="s">
        <v>6</v>
      </c>
      <c r="AC30" s="45" t="s">
        <v>6</v>
      </c>
      <c r="AD30" s="45" t="s">
        <v>6</v>
      </c>
      <c r="AE30" s="45" t="s">
        <v>6</v>
      </c>
      <c r="AF30" s="45" t="s">
        <v>6</v>
      </c>
      <c r="AG30" s="54" t="s">
        <v>6</v>
      </c>
    </row>
    <row r="31" spans="1:33" ht="15" customHeight="1">
      <c r="A31" s="99" t="s">
        <v>6</v>
      </c>
      <c r="B31" s="97" t="s">
        <v>136</v>
      </c>
      <c r="C31" s="45" t="s">
        <v>6</v>
      </c>
      <c r="D31" s="45" t="s">
        <v>6</v>
      </c>
      <c r="E31" s="45" t="s">
        <v>6</v>
      </c>
      <c r="F31" s="100" t="s">
        <v>137</v>
      </c>
      <c r="G31" s="97" t="s">
        <v>142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7">
        <v>0</v>
      </c>
      <c r="T31" s="36" t="s">
        <v>6</v>
      </c>
      <c r="U31" s="97" t="s">
        <v>143</v>
      </c>
      <c r="V31" s="45" t="s">
        <v>6</v>
      </c>
      <c r="W31" s="45" t="s">
        <v>6</v>
      </c>
      <c r="X31" s="45" t="s">
        <v>6</v>
      </c>
      <c r="Y31" s="45" t="s">
        <v>6</v>
      </c>
      <c r="Z31" s="45" t="s">
        <v>6</v>
      </c>
      <c r="AA31" s="45" t="s">
        <v>6</v>
      </c>
      <c r="AB31" s="45" t="s">
        <v>6</v>
      </c>
      <c r="AC31" s="45" t="s">
        <v>6</v>
      </c>
      <c r="AD31" s="45" t="s">
        <v>6</v>
      </c>
      <c r="AE31" s="45" t="s">
        <v>6</v>
      </c>
      <c r="AF31" s="45" t="s">
        <v>6</v>
      </c>
      <c r="AG31" s="54" t="s">
        <v>6</v>
      </c>
    </row>
    <row r="32" spans="1:33" ht="15" customHeight="1">
      <c r="A32" s="101" t="s">
        <v>6</v>
      </c>
      <c r="B32" s="97" t="s">
        <v>140</v>
      </c>
      <c r="C32" s="45" t="s">
        <v>6</v>
      </c>
      <c r="D32" s="45" t="s">
        <v>6</v>
      </c>
      <c r="E32" s="45" t="s">
        <v>6</v>
      </c>
      <c r="F32" s="100" t="s">
        <v>141</v>
      </c>
      <c r="G32" s="97" t="s">
        <v>146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37">
        <v>0</v>
      </c>
      <c r="T32" s="17" t="s">
        <v>6</v>
      </c>
      <c r="U32" s="97" t="s">
        <v>147</v>
      </c>
      <c r="V32" s="45" t="s">
        <v>6</v>
      </c>
      <c r="W32" s="45" t="s">
        <v>6</v>
      </c>
      <c r="X32" s="45" t="s">
        <v>6</v>
      </c>
      <c r="Y32" s="45" t="s">
        <v>6</v>
      </c>
      <c r="Z32" s="45" t="s">
        <v>6</v>
      </c>
      <c r="AA32" s="45" t="s">
        <v>6</v>
      </c>
      <c r="AB32" s="45" t="s">
        <v>6</v>
      </c>
      <c r="AC32" s="45" t="s">
        <v>6</v>
      </c>
      <c r="AD32" s="45" t="s">
        <v>6</v>
      </c>
      <c r="AE32" s="45" t="s">
        <v>6</v>
      </c>
      <c r="AF32" s="45" t="s">
        <v>6</v>
      </c>
      <c r="AG32" s="54" t="s">
        <v>6</v>
      </c>
    </row>
    <row r="33" spans="1:33" ht="15" customHeight="1">
      <c r="A33" s="98" t="s">
        <v>6</v>
      </c>
      <c r="B33" s="97" t="s">
        <v>144</v>
      </c>
      <c r="C33" s="45" t="s">
        <v>6</v>
      </c>
      <c r="D33" s="45" t="s">
        <v>6</v>
      </c>
      <c r="E33" s="45" t="s">
        <v>6</v>
      </c>
      <c r="F33" s="100" t="s">
        <v>145</v>
      </c>
      <c r="G33" s="97" t="s">
        <v>29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37">
        <v>0</v>
      </c>
      <c r="T33" s="17" t="s">
        <v>6</v>
      </c>
      <c r="U33" s="97" t="s">
        <v>151</v>
      </c>
      <c r="V33" s="45" t="s">
        <v>6</v>
      </c>
      <c r="W33" s="45" t="s">
        <v>6</v>
      </c>
      <c r="X33" s="45" t="s">
        <v>6</v>
      </c>
      <c r="Y33" s="45" t="s">
        <v>6</v>
      </c>
      <c r="Z33" s="45" t="s">
        <v>6</v>
      </c>
      <c r="AA33" s="45" t="s">
        <v>6</v>
      </c>
      <c r="AB33" s="45" t="s">
        <v>6</v>
      </c>
      <c r="AC33" s="45" t="s">
        <v>6</v>
      </c>
      <c r="AD33" s="45" t="s">
        <v>6</v>
      </c>
      <c r="AE33" s="45" t="s">
        <v>6</v>
      </c>
      <c r="AF33" s="45" t="s">
        <v>6</v>
      </c>
      <c r="AG33" s="54" t="s">
        <v>6</v>
      </c>
    </row>
    <row r="34" spans="1:33" ht="15" customHeight="1">
      <c r="A34" s="101" t="s">
        <v>148</v>
      </c>
      <c r="B34" s="97" t="s">
        <v>149</v>
      </c>
      <c r="C34" s="23">
        <v>6391091.27</v>
      </c>
      <c r="D34" s="23">
        <v>9828884</v>
      </c>
      <c r="E34" s="23">
        <v>9828883.26</v>
      </c>
      <c r="F34" s="102" t="s">
        <v>150</v>
      </c>
      <c r="G34" s="97" t="s">
        <v>155</v>
      </c>
      <c r="H34" s="23">
        <v>6391091.27</v>
      </c>
      <c r="I34" s="23">
        <v>6391091.27</v>
      </c>
      <c r="J34" s="23">
        <v>0</v>
      </c>
      <c r="K34" s="23">
        <v>0</v>
      </c>
      <c r="L34" s="23">
        <v>9699278</v>
      </c>
      <c r="M34" s="23">
        <v>9699278</v>
      </c>
      <c r="N34" s="23">
        <v>0</v>
      </c>
      <c r="O34" s="23">
        <v>0</v>
      </c>
      <c r="P34" s="23">
        <v>9699275.34</v>
      </c>
      <c r="Q34" s="23">
        <v>9699275.34</v>
      </c>
      <c r="R34" s="23">
        <v>0</v>
      </c>
      <c r="S34" s="37">
        <v>0</v>
      </c>
      <c r="T34" s="109" t="s">
        <v>150</v>
      </c>
      <c r="U34" s="97" t="s">
        <v>155</v>
      </c>
      <c r="V34" s="23">
        <v>6391091.27</v>
      </c>
      <c r="W34" s="23">
        <v>6391091.27</v>
      </c>
      <c r="X34" s="23">
        <v>0</v>
      </c>
      <c r="Y34" s="23">
        <v>0</v>
      </c>
      <c r="Z34" s="23">
        <v>9699278</v>
      </c>
      <c r="AA34" s="23">
        <v>9699278</v>
      </c>
      <c r="AB34" s="23">
        <v>0</v>
      </c>
      <c r="AC34" s="23">
        <v>0</v>
      </c>
      <c r="AD34" s="23">
        <v>9699275.34</v>
      </c>
      <c r="AE34" s="23">
        <v>9699275.34</v>
      </c>
      <c r="AF34" s="23">
        <v>0</v>
      </c>
      <c r="AG34" s="37">
        <v>0</v>
      </c>
    </row>
    <row r="35" spans="1:33" ht="15" customHeight="1">
      <c r="A35" s="99" t="s">
        <v>188</v>
      </c>
      <c r="B35" s="97" t="s">
        <v>153</v>
      </c>
      <c r="C35" s="23">
        <v>0</v>
      </c>
      <c r="D35" s="23">
        <v>5732</v>
      </c>
      <c r="E35" s="23">
        <v>5732</v>
      </c>
      <c r="F35" s="100" t="s">
        <v>189</v>
      </c>
      <c r="G35" s="97" t="s">
        <v>161</v>
      </c>
      <c r="H35" s="23">
        <v>0</v>
      </c>
      <c r="I35" s="23">
        <v>0</v>
      </c>
      <c r="J35" s="23">
        <v>0</v>
      </c>
      <c r="K35" s="23">
        <v>0</v>
      </c>
      <c r="L35" s="23">
        <v>135338</v>
      </c>
      <c r="M35" s="23">
        <v>135338</v>
      </c>
      <c r="N35" s="23">
        <v>0</v>
      </c>
      <c r="O35" s="23">
        <v>0</v>
      </c>
      <c r="P35" s="23">
        <v>135339.92</v>
      </c>
      <c r="Q35" s="23">
        <v>135339.92</v>
      </c>
      <c r="R35" s="23">
        <v>0</v>
      </c>
      <c r="S35" s="37">
        <v>0</v>
      </c>
      <c r="T35" s="36" t="s">
        <v>189</v>
      </c>
      <c r="U35" s="97" t="s">
        <v>161</v>
      </c>
      <c r="V35" s="23">
        <v>0</v>
      </c>
      <c r="W35" s="23">
        <v>0</v>
      </c>
      <c r="X35" s="23">
        <v>0</v>
      </c>
      <c r="Y35" s="23">
        <v>0</v>
      </c>
      <c r="Z35" s="23">
        <v>135338</v>
      </c>
      <c r="AA35" s="23">
        <v>135338</v>
      </c>
      <c r="AB35" s="23">
        <v>0</v>
      </c>
      <c r="AC35" s="23">
        <v>0</v>
      </c>
      <c r="AD35" s="23">
        <v>135339.92</v>
      </c>
      <c r="AE35" s="23">
        <v>135339.92</v>
      </c>
      <c r="AF35" s="23">
        <v>0</v>
      </c>
      <c r="AG35" s="37">
        <v>0</v>
      </c>
    </row>
    <row r="36" spans="1:33" ht="15" customHeight="1">
      <c r="A36" s="99" t="s">
        <v>183</v>
      </c>
      <c r="B36" s="97" t="s">
        <v>157</v>
      </c>
      <c r="C36" s="23">
        <v>0</v>
      </c>
      <c r="D36" s="23">
        <v>5732</v>
      </c>
      <c r="E36" s="23">
        <v>5732</v>
      </c>
      <c r="F36" s="100" t="s">
        <v>6</v>
      </c>
      <c r="G36" s="97" t="s">
        <v>165</v>
      </c>
      <c r="H36" s="45" t="s">
        <v>6</v>
      </c>
      <c r="I36" s="45" t="s">
        <v>6</v>
      </c>
      <c r="J36" s="45" t="s">
        <v>6</v>
      </c>
      <c r="K36" s="45" t="s">
        <v>6</v>
      </c>
      <c r="L36" s="45" t="s">
        <v>6</v>
      </c>
      <c r="M36" s="45" t="s">
        <v>6</v>
      </c>
      <c r="N36" s="45" t="s">
        <v>6</v>
      </c>
      <c r="O36" s="45" t="s">
        <v>6</v>
      </c>
      <c r="P36" s="45" t="s">
        <v>6</v>
      </c>
      <c r="Q36" s="45" t="s">
        <v>6</v>
      </c>
      <c r="R36" s="45" t="s">
        <v>6</v>
      </c>
      <c r="S36" s="24" t="s">
        <v>6</v>
      </c>
      <c r="T36" s="36" t="s">
        <v>6</v>
      </c>
      <c r="U36" s="97" t="s">
        <v>165</v>
      </c>
      <c r="V36" s="45" t="s">
        <v>6</v>
      </c>
      <c r="W36" s="45" t="s">
        <v>6</v>
      </c>
      <c r="X36" s="45" t="s">
        <v>6</v>
      </c>
      <c r="Y36" s="45" t="s">
        <v>6</v>
      </c>
      <c r="Z36" s="45" t="s">
        <v>6</v>
      </c>
      <c r="AA36" s="45" t="s">
        <v>6</v>
      </c>
      <c r="AB36" s="45" t="s">
        <v>6</v>
      </c>
      <c r="AC36" s="45" t="s">
        <v>6</v>
      </c>
      <c r="AD36" s="45" t="s">
        <v>6</v>
      </c>
      <c r="AE36" s="45" t="s">
        <v>6</v>
      </c>
      <c r="AF36" s="45" t="s">
        <v>6</v>
      </c>
      <c r="AG36" s="54" t="s">
        <v>6</v>
      </c>
    </row>
    <row r="37" spans="1:33" ht="15" customHeight="1">
      <c r="A37" s="99" t="s">
        <v>184</v>
      </c>
      <c r="B37" s="97" t="s">
        <v>162</v>
      </c>
      <c r="C37" s="23">
        <v>0</v>
      </c>
      <c r="D37" s="23">
        <v>0</v>
      </c>
      <c r="E37" s="23">
        <v>0</v>
      </c>
      <c r="F37" s="100" t="s">
        <v>6</v>
      </c>
      <c r="G37" s="97" t="s">
        <v>168</v>
      </c>
      <c r="H37" s="45" t="s">
        <v>6</v>
      </c>
      <c r="I37" s="45" t="s">
        <v>6</v>
      </c>
      <c r="J37" s="45" t="s">
        <v>6</v>
      </c>
      <c r="K37" s="45" t="s">
        <v>6</v>
      </c>
      <c r="L37" s="45" t="s">
        <v>6</v>
      </c>
      <c r="M37" s="45" t="s">
        <v>6</v>
      </c>
      <c r="N37" s="45" t="s">
        <v>6</v>
      </c>
      <c r="O37" s="45" t="s">
        <v>6</v>
      </c>
      <c r="P37" s="45" t="s">
        <v>6</v>
      </c>
      <c r="Q37" s="45" t="s">
        <v>6</v>
      </c>
      <c r="R37" s="45" t="s">
        <v>6</v>
      </c>
      <c r="S37" s="24" t="s">
        <v>6</v>
      </c>
      <c r="T37" s="36" t="s">
        <v>6</v>
      </c>
      <c r="U37" s="97" t="s">
        <v>168</v>
      </c>
      <c r="V37" s="45" t="s">
        <v>6</v>
      </c>
      <c r="W37" s="45" t="s">
        <v>6</v>
      </c>
      <c r="X37" s="45" t="s">
        <v>6</v>
      </c>
      <c r="Y37" s="45" t="s">
        <v>6</v>
      </c>
      <c r="Z37" s="45" t="s">
        <v>6</v>
      </c>
      <c r="AA37" s="45" t="s">
        <v>6</v>
      </c>
      <c r="AB37" s="45" t="s">
        <v>6</v>
      </c>
      <c r="AC37" s="45" t="s">
        <v>6</v>
      </c>
      <c r="AD37" s="45" t="s">
        <v>6</v>
      </c>
      <c r="AE37" s="45" t="s">
        <v>6</v>
      </c>
      <c r="AF37" s="45" t="s">
        <v>6</v>
      </c>
      <c r="AG37" s="54" t="s">
        <v>6</v>
      </c>
    </row>
    <row r="38" spans="1:33" ht="15" customHeight="1">
      <c r="A38" s="99" t="s">
        <v>186</v>
      </c>
      <c r="B38" s="97" t="s">
        <v>167</v>
      </c>
      <c r="C38" s="23">
        <v>0</v>
      </c>
      <c r="D38" s="23">
        <v>0</v>
      </c>
      <c r="E38" s="23">
        <v>0</v>
      </c>
      <c r="F38" s="100" t="s">
        <v>6</v>
      </c>
      <c r="G38" s="97" t="s">
        <v>190</v>
      </c>
      <c r="H38" s="45" t="s">
        <v>6</v>
      </c>
      <c r="I38" s="45" t="s">
        <v>6</v>
      </c>
      <c r="J38" s="45" t="s">
        <v>6</v>
      </c>
      <c r="K38" s="45" t="s">
        <v>6</v>
      </c>
      <c r="L38" s="45" t="s">
        <v>6</v>
      </c>
      <c r="M38" s="45" t="s">
        <v>6</v>
      </c>
      <c r="N38" s="45" t="s">
        <v>6</v>
      </c>
      <c r="O38" s="45" t="s">
        <v>6</v>
      </c>
      <c r="P38" s="45" t="s">
        <v>6</v>
      </c>
      <c r="Q38" s="45" t="s">
        <v>6</v>
      </c>
      <c r="R38" s="45" t="s">
        <v>6</v>
      </c>
      <c r="S38" s="24" t="s">
        <v>6</v>
      </c>
      <c r="T38" s="36" t="s">
        <v>6</v>
      </c>
      <c r="U38" s="97" t="s">
        <v>190</v>
      </c>
      <c r="V38" s="45" t="s">
        <v>6</v>
      </c>
      <c r="W38" s="45" t="s">
        <v>6</v>
      </c>
      <c r="X38" s="45" t="s">
        <v>6</v>
      </c>
      <c r="Y38" s="45" t="s">
        <v>6</v>
      </c>
      <c r="Z38" s="45" t="s">
        <v>6</v>
      </c>
      <c r="AA38" s="45" t="s">
        <v>6</v>
      </c>
      <c r="AB38" s="45" t="s">
        <v>6</v>
      </c>
      <c r="AC38" s="45" t="s">
        <v>6</v>
      </c>
      <c r="AD38" s="45" t="s">
        <v>6</v>
      </c>
      <c r="AE38" s="45" t="s">
        <v>6</v>
      </c>
      <c r="AF38" s="45" t="s">
        <v>6</v>
      </c>
      <c r="AG38" s="54" t="s">
        <v>6</v>
      </c>
    </row>
    <row r="39" spans="1:33" ht="15" customHeight="1">
      <c r="A39" s="103" t="s">
        <v>166</v>
      </c>
      <c r="B39" s="104" t="s">
        <v>27</v>
      </c>
      <c r="C39" s="28">
        <v>6391091.27</v>
      </c>
      <c r="D39" s="28">
        <v>9834616</v>
      </c>
      <c r="E39" s="28">
        <v>9834615.26</v>
      </c>
      <c r="F39" s="105" t="s">
        <v>166</v>
      </c>
      <c r="G39" s="104" t="s">
        <v>191</v>
      </c>
      <c r="H39" s="28">
        <v>6391091.27</v>
      </c>
      <c r="I39" s="28">
        <v>6391091.27</v>
      </c>
      <c r="J39" s="28">
        <v>0</v>
      </c>
      <c r="K39" s="28">
        <v>0</v>
      </c>
      <c r="L39" s="28">
        <v>9834616</v>
      </c>
      <c r="M39" s="28">
        <v>9834616</v>
      </c>
      <c r="N39" s="28">
        <v>0</v>
      </c>
      <c r="O39" s="28">
        <v>0</v>
      </c>
      <c r="P39" s="28">
        <v>9834615.26</v>
      </c>
      <c r="Q39" s="28">
        <v>9834615.26</v>
      </c>
      <c r="R39" s="28">
        <v>0</v>
      </c>
      <c r="S39" s="90">
        <v>0</v>
      </c>
      <c r="T39" s="110" t="s">
        <v>166</v>
      </c>
      <c r="U39" s="104" t="s">
        <v>191</v>
      </c>
      <c r="V39" s="28">
        <v>6391091.27</v>
      </c>
      <c r="W39" s="28">
        <v>6391091.27</v>
      </c>
      <c r="X39" s="28">
        <v>0</v>
      </c>
      <c r="Y39" s="28">
        <v>0</v>
      </c>
      <c r="Z39" s="28">
        <v>9834616</v>
      </c>
      <c r="AA39" s="28">
        <v>9834616</v>
      </c>
      <c r="AB39" s="28">
        <v>0</v>
      </c>
      <c r="AC39" s="28">
        <v>0</v>
      </c>
      <c r="AD39" s="28">
        <v>9834615.26</v>
      </c>
      <c r="AE39" s="28">
        <v>9834615.26</v>
      </c>
      <c r="AF39" s="28">
        <v>0</v>
      </c>
      <c r="AG39" s="90">
        <v>0</v>
      </c>
    </row>
    <row r="40" spans="1:33" ht="15" customHeight="1">
      <c r="A40" s="30" t="s">
        <v>170</v>
      </c>
      <c r="B40" s="32" t="s">
        <v>6</v>
      </c>
      <c r="C40" s="32" t="s">
        <v>6</v>
      </c>
      <c r="D40" s="32" t="s">
        <v>6</v>
      </c>
      <c r="E40" s="32" t="s">
        <v>6</v>
      </c>
      <c r="F40" s="32" t="s">
        <v>6</v>
      </c>
      <c r="G40" s="31" t="s">
        <v>6</v>
      </c>
      <c r="H40" s="32" t="s">
        <v>6</v>
      </c>
      <c r="I40" s="32" t="s">
        <v>6</v>
      </c>
      <c r="J40" s="32" t="s">
        <v>6</v>
      </c>
      <c r="K40" s="32" t="s">
        <v>6</v>
      </c>
      <c r="L40" s="32" t="s">
        <v>6</v>
      </c>
      <c r="M40" s="32" t="s">
        <v>6</v>
      </c>
      <c r="N40" s="32" t="s">
        <v>6</v>
      </c>
      <c r="O40" s="32" t="s">
        <v>6</v>
      </c>
      <c r="P40" s="31" t="s">
        <v>6</v>
      </c>
      <c r="Q40" s="32" t="s">
        <v>6</v>
      </c>
      <c r="R40" s="32" t="s">
        <v>6</v>
      </c>
      <c r="S40" s="32" t="s">
        <v>6</v>
      </c>
      <c r="T40" s="32" t="s">
        <v>6</v>
      </c>
      <c r="U40" s="32" t="s">
        <v>6</v>
      </c>
      <c r="V40" s="32" t="s">
        <v>6</v>
      </c>
      <c r="W40" s="32" t="s">
        <v>6</v>
      </c>
      <c r="X40" s="32" t="s">
        <v>6</v>
      </c>
      <c r="Y40" s="32" t="s">
        <v>6</v>
      </c>
      <c r="Z40" s="32" t="s">
        <v>6</v>
      </c>
      <c r="AA40" s="32" t="s">
        <v>6</v>
      </c>
      <c r="AB40" s="32" t="s">
        <v>6</v>
      </c>
      <c r="AC40" s="32" t="s">
        <v>6</v>
      </c>
      <c r="AD40" s="32" t="s">
        <v>6</v>
      </c>
      <c r="AE40" s="32" t="s">
        <v>6</v>
      </c>
      <c r="AF40" s="32" t="s">
        <v>6</v>
      </c>
      <c r="AG40" s="32" t="s">
        <v>6</v>
      </c>
    </row>
    <row r="42" ht="14.25">
      <c r="Q42" s="12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10" t="s">
        <v>193</v>
      </c>
    </row>
    <row r="2" ht="14.25">
      <c r="X2" s="51" t="s">
        <v>194</v>
      </c>
    </row>
    <row r="3" spans="1:24" ht="14.25">
      <c r="A3" s="11" t="s">
        <v>2</v>
      </c>
      <c r="M3" s="12" t="s">
        <v>3</v>
      </c>
      <c r="X3" s="51" t="s">
        <v>4</v>
      </c>
    </row>
    <row r="4" spans="1:24" ht="15" customHeight="1">
      <c r="A4" s="13" t="s">
        <v>8</v>
      </c>
      <c r="B4" s="14" t="s">
        <v>6</v>
      </c>
      <c r="C4" s="14" t="s">
        <v>6</v>
      </c>
      <c r="D4" s="14" t="s">
        <v>6</v>
      </c>
      <c r="E4" s="43" t="s">
        <v>195</v>
      </c>
      <c r="F4" s="43" t="s">
        <v>6</v>
      </c>
      <c r="G4" s="43" t="s">
        <v>6</v>
      </c>
      <c r="H4" s="43" t="s">
        <v>6</v>
      </c>
      <c r="I4" s="43" t="s">
        <v>196</v>
      </c>
      <c r="J4" s="43" t="s">
        <v>197</v>
      </c>
      <c r="K4" s="43" t="s">
        <v>198</v>
      </c>
      <c r="L4" s="43" t="s">
        <v>6</v>
      </c>
      <c r="M4" s="43" t="s">
        <v>6</v>
      </c>
      <c r="N4" s="52" t="s">
        <v>6</v>
      </c>
      <c r="O4" s="43" t="s">
        <v>199</v>
      </c>
      <c r="P4" s="43" t="s">
        <v>200</v>
      </c>
      <c r="Q4" s="43" t="s">
        <v>6</v>
      </c>
      <c r="R4" s="43" t="s">
        <v>6</v>
      </c>
      <c r="S4" s="43" t="s">
        <v>6</v>
      </c>
      <c r="T4" s="43" t="s">
        <v>6</v>
      </c>
      <c r="U4" s="43" t="s">
        <v>201</v>
      </c>
      <c r="V4" s="43" t="s">
        <v>6</v>
      </c>
      <c r="W4" s="43" t="s">
        <v>6</v>
      </c>
      <c r="X4" s="52" t="s">
        <v>6</v>
      </c>
    </row>
    <row r="5" spans="1:24" ht="15" customHeight="1">
      <c r="A5" s="19" t="s">
        <v>202</v>
      </c>
      <c r="B5" s="44" t="s">
        <v>6</v>
      </c>
      <c r="C5" s="44" t="s">
        <v>6</v>
      </c>
      <c r="D5" s="17" t="s">
        <v>203</v>
      </c>
      <c r="E5" s="44" t="s">
        <v>204</v>
      </c>
      <c r="F5" s="44" t="s">
        <v>205</v>
      </c>
      <c r="G5" s="44" t="s">
        <v>206</v>
      </c>
      <c r="H5" s="44" t="s">
        <v>207</v>
      </c>
      <c r="I5" s="44" t="s">
        <v>6</v>
      </c>
      <c r="J5" s="44" t="s">
        <v>6</v>
      </c>
      <c r="K5" s="44" t="s">
        <v>204</v>
      </c>
      <c r="L5" s="44" t="s">
        <v>205</v>
      </c>
      <c r="M5" s="44" t="s">
        <v>206</v>
      </c>
      <c r="N5" s="53" t="s">
        <v>207</v>
      </c>
      <c r="O5" s="44" t="s">
        <v>6</v>
      </c>
      <c r="P5" s="44" t="s">
        <v>204</v>
      </c>
      <c r="Q5" s="44" t="s">
        <v>208</v>
      </c>
      <c r="R5" s="44" t="s">
        <v>209</v>
      </c>
      <c r="S5" s="44" t="s">
        <v>210</v>
      </c>
      <c r="T5" s="44" t="s">
        <v>211</v>
      </c>
      <c r="U5" s="44" t="s">
        <v>204</v>
      </c>
      <c r="V5" s="44" t="s">
        <v>205</v>
      </c>
      <c r="W5" s="44" t="s">
        <v>206</v>
      </c>
      <c r="X5" s="53" t="s">
        <v>207</v>
      </c>
    </row>
    <row r="6" spans="1:24" ht="15" customHeight="1">
      <c r="A6" s="19" t="s">
        <v>6</v>
      </c>
      <c r="B6" s="44" t="s">
        <v>6</v>
      </c>
      <c r="C6" s="44" t="s">
        <v>6</v>
      </c>
      <c r="D6" s="17" t="s">
        <v>6</v>
      </c>
      <c r="E6" s="44" t="s">
        <v>6</v>
      </c>
      <c r="F6" s="44" t="s">
        <v>6</v>
      </c>
      <c r="G6" s="44" t="s">
        <v>178</v>
      </c>
      <c r="H6" s="44" t="s">
        <v>6</v>
      </c>
      <c r="I6" s="44" t="s">
        <v>6</v>
      </c>
      <c r="J6" s="44" t="s">
        <v>6</v>
      </c>
      <c r="K6" s="44" t="s">
        <v>6</v>
      </c>
      <c r="L6" s="44" t="s">
        <v>6</v>
      </c>
      <c r="M6" s="44" t="s">
        <v>6</v>
      </c>
      <c r="N6" s="53" t="s">
        <v>6</v>
      </c>
      <c r="O6" s="44" t="s">
        <v>6</v>
      </c>
      <c r="P6" s="44" t="s">
        <v>6</v>
      </c>
      <c r="Q6" s="44" t="s">
        <v>6</v>
      </c>
      <c r="R6" s="44" t="s">
        <v>6</v>
      </c>
      <c r="S6" s="44" t="s">
        <v>6</v>
      </c>
      <c r="T6" s="44" t="s">
        <v>6</v>
      </c>
      <c r="U6" s="44" t="s">
        <v>6</v>
      </c>
      <c r="V6" s="44" t="s">
        <v>6</v>
      </c>
      <c r="W6" s="44" t="s">
        <v>178</v>
      </c>
      <c r="X6" s="53" t="s">
        <v>6</v>
      </c>
    </row>
    <row r="7" spans="1:24" ht="30" customHeight="1">
      <c r="A7" s="19" t="s">
        <v>6</v>
      </c>
      <c r="B7" s="44" t="s">
        <v>6</v>
      </c>
      <c r="C7" s="44" t="s">
        <v>6</v>
      </c>
      <c r="D7" s="17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44" t="s">
        <v>6</v>
      </c>
      <c r="M7" s="44" t="s">
        <v>6</v>
      </c>
      <c r="N7" s="53" t="s">
        <v>6</v>
      </c>
      <c r="O7" s="44" t="s">
        <v>6</v>
      </c>
      <c r="P7" s="44" t="s">
        <v>6</v>
      </c>
      <c r="Q7" s="44" t="s">
        <v>6</v>
      </c>
      <c r="R7" s="44" t="s">
        <v>6</v>
      </c>
      <c r="S7" s="44" t="s">
        <v>6</v>
      </c>
      <c r="T7" s="44" t="s">
        <v>6</v>
      </c>
      <c r="U7" s="44" t="s">
        <v>6</v>
      </c>
      <c r="V7" s="44" t="s">
        <v>6</v>
      </c>
      <c r="W7" s="44" t="s">
        <v>6</v>
      </c>
      <c r="X7" s="53" t="s">
        <v>6</v>
      </c>
    </row>
    <row r="8" spans="1:24" ht="15" customHeight="1">
      <c r="A8" s="16" t="s">
        <v>212</v>
      </c>
      <c r="B8" s="17" t="s">
        <v>213</v>
      </c>
      <c r="C8" s="17" t="s">
        <v>214</v>
      </c>
      <c r="D8" s="17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44" t="s">
        <v>20</v>
      </c>
      <c r="J8" s="44" t="s">
        <v>21</v>
      </c>
      <c r="K8" s="44" t="s">
        <v>22</v>
      </c>
      <c r="L8" s="44" t="s">
        <v>23</v>
      </c>
      <c r="M8" s="44" t="s">
        <v>24</v>
      </c>
      <c r="N8" s="53" t="s">
        <v>68</v>
      </c>
      <c r="O8" s="44" t="s">
        <v>72</v>
      </c>
      <c r="P8" s="44" t="s">
        <v>78</v>
      </c>
      <c r="Q8" s="44" t="s">
        <v>83</v>
      </c>
      <c r="R8" s="44" t="s">
        <v>88</v>
      </c>
      <c r="S8" s="44" t="s">
        <v>93</v>
      </c>
      <c r="T8" s="44" t="s">
        <v>98</v>
      </c>
      <c r="U8" s="44" t="s">
        <v>103</v>
      </c>
      <c r="V8" s="44" t="s">
        <v>108</v>
      </c>
      <c r="W8" s="44" t="s">
        <v>113</v>
      </c>
      <c r="X8" s="53" t="s">
        <v>118</v>
      </c>
    </row>
    <row r="9" spans="1:24" ht="15" customHeight="1">
      <c r="A9" s="16" t="s">
        <v>6</v>
      </c>
      <c r="B9" s="17" t="s">
        <v>6</v>
      </c>
      <c r="C9" s="17" t="s">
        <v>6</v>
      </c>
      <c r="D9" s="17" t="s">
        <v>204</v>
      </c>
      <c r="E9" s="23">
        <v>792498.72</v>
      </c>
      <c r="F9" s="23">
        <v>0</v>
      </c>
      <c r="G9" s="23">
        <v>792498.72</v>
      </c>
      <c r="H9" s="23">
        <v>0</v>
      </c>
      <c r="I9" s="23">
        <v>10120891.26</v>
      </c>
      <c r="J9" s="23">
        <v>10188396.11</v>
      </c>
      <c r="K9" s="23">
        <v>724993.87</v>
      </c>
      <c r="L9" s="23">
        <v>0</v>
      </c>
      <c r="M9" s="23">
        <v>724993.87</v>
      </c>
      <c r="N9" s="37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724993.87</v>
      </c>
      <c r="V9" s="23">
        <v>0</v>
      </c>
      <c r="W9" s="23">
        <v>724993.87</v>
      </c>
      <c r="X9" s="37">
        <v>0</v>
      </c>
    </row>
    <row r="10" spans="1:24" ht="15" customHeight="1">
      <c r="A10" s="46" t="s">
        <v>215</v>
      </c>
      <c r="B10" s="47" t="s">
        <v>6</v>
      </c>
      <c r="C10" s="47" t="s">
        <v>6</v>
      </c>
      <c r="D10" s="47" t="s">
        <v>216</v>
      </c>
      <c r="E10" s="23">
        <v>786766.72</v>
      </c>
      <c r="F10" s="23">
        <v>0</v>
      </c>
      <c r="G10" s="23">
        <v>786766.72</v>
      </c>
      <c r="H10" s="23">
        <v>0</v>
      </c>
      <c r="I10" s="23">
        <v>4816199.14</v>
      </c>
      <c r="J10" s="23">
        <v>4911054.91</v>
      </c>
      <c r="K10" s="23">
        <v>691910.95</v>
      </c>
      <c r="L10" s="23">
        <v>0</v>
      </c>
      <c r="M10" s="23">
        <v>691910.95</v>
      </c>
      <c r="N10" s="37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691910.95</v>
      </c>
      <c r="V10" s="23">
        <v>0</v>
      </c>
      <c r="W10" s="23">
        <v>691910.95</v>
      </c>
      <c r="X10" s="37">
        <v>0</v>
      </c>
    </row>
    <row r="11" spans="1:24" ht="15" customHeight="1">
      <c r="A11" s="46" t="s">
        <v>217</v>
      </c>
      <c r="B11" s="47" t="s">
        <v>6</v>
      </c>
      <c r="C11" s="47" t="s">
        <v>6</v>
      </c>
      <c r="D11" s="47" t="s">
        <v>218</v>
      </c>
      <c r="E11" s="23">
        <v>786766.72</v>
      </c>
      <c r="F11" s="23">
        <v>0</v>
      </c>
      <c r="G11" s="23">
        <v>786766.72</v>
      </c>
      <c r="H11" s="23">
        <v>0</v>
      </c>
      <c r="I11" s="23">
        <v>4116172.42</v>
      </c>
      <c r="J11" s="23">
        <v>4313285.19</v>
      </c>
      <c r="K11" s="23">
        <v>589653.95</v>
      </c>
      <c r="L11" s="23">
        <v>0</v>
      </c>
      <c r="M11" s="23">
        <v>589653.95</v>
      </c>
      <c r="N11" s="37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589653.95</v>
      </c>
      <c r="V11" s="23">
        <v>0</v>
      </c>
      <c r="W11" s="23">
        <v>589653.95</v>
      </c>
      <c r="X11" s="37">
        <v>0</v>
      </c>
    </row>
    <row r="12" spans="1:24" ht="15" customHeight="1">
      <c r="A12" s="46" t="s">
        <v>219</v>
      </c>
      <c r="B12" s="47" t="s">
        <v>6</v>
      </c>
      <c r="C12" s="47" t="s">
        <v>6</v>
      </c>
      <c r="D12" s="47" t="s">
        <v>220</v>
      </c>
      <c r="E12" s="23">
        <v>786766.72</v>
      </c>
      <c r="F12" s="23">
        <v>0</v>
      </c>
      <c r="G12" s="23">
        <v>786766.72</v>
      </c>
      <c r="H12" s="23">
        <v>0</v>
      </c>
      <c r="I12" s="23">
        <v>2638951.66</v>
      </c>
      <c r="J12" s="23">
        <v>2836064.43</v>
      </c>
      <c r="K12" s="23">
        <v>589653.95</v>
      </c>
      <c r="L12" s="23">
        <v>0</v>
      </c>
      <c r="M12" s="23">
        <v>589653.95</v>
      </c>
      <c r="N12" s="37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589653.95</v>
      </c>
      <c r="V12" s="23">
        <v>0</v>
      </c>
      <c r="W12" s="23">
        <v>589653.95</v>
      </c>
      <c r="X12" s="37">
        <v>0</v>
      </c>
    </row>
    <row r="13" spans="1:24" ht="15" customHeight="1">
      <c r="A13" s="46" t="s">
        <v>221</v>
      </c>
      <c r="B13" s="47" t="s">
        <v>6</v>
      </c>
      <c r="C13" s="47" t="s">
        <v>6</v>
      </c>
      <c r="D13" s="47" t="s">
        <v>222</v>
      </c>
      <c r="E13" s="23">
        <v>0</v>
      </c>
      <c r="F13" s="23">
        <v>0</v>
      </c>
      <c r="G13" s="23">
        <v>0</v>
      </c>
      <c r="H13" s="23">
        <v>0</v>
      </c>
      <c r="I13" s="23">
        <v>1250269.87</v>
      </c>
      <c r="J13" s="23">
        <v>1250269.87</v>
      </c>
      <c r="K13" s="23">
        <v>0</v>
      </c>
      <c r="L13" s="23">
        <v>0</v>
      </c>
      <c r="M13" s="23">
        <v>0</v>
      </c>
      <c r="N13" s="37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37">
        <v>0</v>
      </c>
    </row>
    <row r="14" spans="1:24" ht="15" customHeight="1">
      <c r="A14" s="46" t="s">
        <v>223</v>
      </c>
      <c r="B14" s="47" t="s">
        <v>6</v>
      </c>
      <c r="C14" s="47" t="s">
        <v>6</v>
      </c>
      <c r="D14" s="47" t="s">
        <v>224</v>
      </c>
      <c r="E14" s="23">
        <v>0</v>
      </c>
      <c r="F14" s="23">
        <v>0</v>
      </c>
      <c r="G14" s="23">
        <v>0</v>
      </c>
      <c r="H14" s="23">
        <v>0</v>
      </c>
      <c r="I14" s="23">
        <v>226950.89</v>
      </c>
      <c r="J14" s="23">
        <v>226950.89</v>
      </c>
      <c r="K14" s="23">
        <v>0</v>
      </c>
      <c r="L14" s="23">
        <v>0</v>
      </c>
      <c r="M14" s="23">
        <v>0</v>
      </c>
      <c r="N14" s="37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37">
        <v>0</v>
      </c>
    </row>
    <row r="15" spans="1:24" ht="15" customHeight="1">
      <c r="A15" s="46" t="s">
        <v>225</v>
      </c>
      <c r="B15" s="47" t="s">
        <v>6</v>
      </c>
      <c r="C15" s="47" t="s">
        <v>6</v>
      </c>
      <c r="D15" s="47" t="s">
        <v>226</v>
      </c>
      <c r="E15" s="23">
        <v>0</v>
      </c>
      <c r="F15" s="23">
        <v>0</v>
      </c>
      <c r="G15" s="23">
        <v>0</v>
      </c>
      <c r="H15" s="23">
        <v>0</v>
      </c>
      <c r="I15" s="23">
        <v>86088.8</v>
      </c>
      <c r="J15" s="23">
        <v>86088.8</v>
      </c>
      <c r="K15" s="23">
        <v>0</v>
      </c>
      <c r="L15" s="23">
        <v>0</v>
      </c>
      <c r="M15" s="23">
        <v>0</v>
      </c>
      <c r="N15" s="37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37">
        <v>0</v>
      </c>
    </row>
    <row r="16" spans="1:24" ht="15" customHeight="1">
      <c r="A16" s="46" t="s">
        <v>227</v>
      </c>
      <c r="B16" s="47" t="s">
        <v>6</v>
      </c>
      <c r="C16" s="47" t="s">
        <v>6</v>
      </c>
      <c r="D16" s="47" t="s">
        <v>228</v>
      </c>
      <c r="E16" s="23">
        <v>0</v>
      </c>
      <c r="F16" s="23">
        <v>0</v>
      </c>
      <c r="G16" s="23">
        <v>0</v>
      </c>
      <c r="H16" s="23">
        <v>0</v>
      </c>
      <c r="I16" s="23">
        <v>74541.8</v>
      </c>
      <c r="J16" s="23">
        <v>74541.8</v>
      </c>
      <c r="K16" s="23">
        <v>0</v>
      </c>
      <c r="L16" s="23">
        <v>0</v>
      </c>
      <c r="M16" s="23">
        <v>0</v>
      </c>
      <c r="N16" s="37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37">
        <v>0</v>
      </c>
    </row>
    <row r="17" spans="1:24" ht="15" customHeight="1">
      <c r="A17" s="46" t="s">
        <v>229</v>
      </c>
      <c r="B17" s="47" t="s">
        <v>6</v>
      </c>
      <c r="C17" s="47" t="s">
        <v>6</v>
      </c>
      <c r="D17" s="47" t="s">
        <v>230</v>
      </c>
      <c r="E17" s="23">
        <v>0</v>
      </c>
      <c r="F17" s="23">
        <v>0</v>
      </c>
      <c r="G17" s="23">
        <v>0</v>
      </c>
      <c r="H17" s="23">
        <v>0</v>
      </c>
      <c r="I17" s="23">
        <v>11547</v>
      </c>
      <c r="J17" s="23">
        <v>11547</v>
      </c>
      <c r="K17" s="23">
        <v>0</v>
      </c>
      <c r="L17" s="23">
        <v>0</v>
      </c>
      <c r="M17" s="23">
        <v>0</v>
      </c>
      <c r="N17" s="37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37">
        <v>0</v>
      </c>
    </row>
    <row r="18" spans="1:24" ht="15" customHeight="1">
      <c r="A18" s="46" t="s">
        <v>231</v>
      </c>
      <c r="B18" s="47" t="s">
        <v>6</v>
      </c>
      <c r="C18" s="47" t="s">
        <v>6</v>
      </c>
      <c r="D18" s="47" t="s">
        <v>232</v>
      </c>
      <c r="E18" s="23">
        <v>0</v>
      </c>
      <c r="F18" s="23">
        <v>0</v>
      </c>
      <c r="G18" s="23">
        <v>0</v>
      </c>
      <c r="H18" s="23">
        <v>0</v>
      </c>
      <c r="I18" s="23">
        <v>139680.42</v>
      </c>
      <c r="J18" s="23">
        <v>37423.42</v>
      </c>
      <c r="K18" s="23">
        <v>102257</v>
      </c>
      <c r="L18" s="23">
        <v>0</v>
      </c>
      <c r="M18" s="23">
        <v>102257</v>
      </c>
      <c r="N18" s="37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102257</v>
      </c>
      <c r="V18" s="23">
        <v>0</v>
      </c>
      <c r="W18" s="23">
        <v>102257</v>
      </c>
      <c r="X18" s="37">
        <v>0</v>
      </c>
    </row>
    <row r="19" spans="1:24" ht="15" customHeight="1">
      <c r="A19" s="46" t="s">
        <v>233</v>
      </c>
      <c r="B19" s="47" t="s">
        <v>6</v>
      </c>
      <c r="C19" s="47" t="s">
        <v>6</v>
      </c>
      <c r="D19" s="47" t="s">
        <v>234</v>
      </c>
      <c r="E19" s="23">
        <v>0</v>
      </c>
      <c r="F19" s="23">
        <v>0</v>
      </c>
      <c r="G19" s="23">
        <v>0</v>
      </c>
      <c r="H19" s="23">
        <v>0</v>
      </c>
      <c r="I19" s="23">
        <v>139680.42</v>
      </c>
      <c r="J19" s="23">
        <v>37423.42</v>
      </c>
      <c r="K19" s="23">
        <v>102257</v>
      </c>
      <c r="L19" s="23">
        <v>0</v>
      </c>
      <c r="M19" s="23">
        <v>102257</v>
      </c>
      <c r="N19" s="37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102257</v>
      </c>
      <c r="V19" s="23">
        <v>0</v>
      </c>
      <c r="W19" s="23">
        <v>102257</v>
      </c>
      <c r="X19" s="37">
        <v>0</v>
      </c>
    </row>
    <row r="20" spans="1:24" ht="15" customHeight="1">
      <c r="A20" s="46" t="s">
        <v>235</v>
      </c>
      <c r="B20" s="47" t="s">
        <v>6</v>
      </c>
      <c r="C20" s="47" t="s">
        <v>6</v>
      </c>
      <c r="D20" s="47" t="s">
        <v>236</v>
      </c>
      <c r="E20" s="23">
        <v>0</v>
      </c>
      <c r="F20" s="23">
        <v>0</v>
      </c>
      <c r="G20" s="23">
        <v>0</v>
      </c>
      <c r="H20" s="23">
        <v>0</v>
      </c>
      <c r="I20" s="23">
        <v>23500</v>
      </c>
      <c r="J20" s="23">
        <v>23500</v>
      </c>
      <c r="K20" s="23">
        <v>0</v>
      </c>
      <c r="L20" s="23">
        <v>0</v>
      </c>
      <c r="M20" s="23">
        <v>0</v>
      </c>
      <c r="N20" s="37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37">
        <v>0</v>
      </c>
    </row>
    <row r="21" spans="1:24" ht="15" customHeight="1">
      <c r="A21" s="46" t="s">
        <v>237</v>
      </c>
      <c r="B21" s="47" t="s">
        <v>6</v>
      </c>
      <c r="C21" s="47" t="s">
        <v>6</v>
      </c>
      <c r="D21" s="47" t="s">
        <v>222</v>
      </c>
      <c r="E21" s="23">
        <v>0</v>
      </c>
      <c r="F21" s="23">
        <v>0</v>
      </c>
      <c r="G21" s="23">
        <v>0</v>
      </c>
      <c r="H21" s="23">
        <v>0</v>
      </c>
      <c r="I21" s="23">
        <v>23500</v>
      </c>
      <c r="J21" s="23">
        <v>23500</v>
      </c>
      <c r="K21" s="23">
        <v>0</v>
      </c>
      <c r="L21" s="23">
        <v>0</v>
      </c>
      <c r="M21" s="23">
        <v>0</v>
      </c>
      <c r="N21" s="37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37">
        <v>0</v>
      </c>
    </row>
    <row r="22" spans="1:24" ht="15" customHeight="1">
      <c r="A22" s="46" t="s">
        <v>238</v>
      </c>
      <c r="B22" s="47" t="s">
        <v>6</v>
      </c>
      <c r="C22" s="47" t="s">
        <v>6</v>
      </c>
      <c r="D22" s="47" t="s">
        <v>239</v>
      </c>
      <c r="E22" s="23">
        <v>0</v>
      </c>
      <c r="F22" s="23">
        <v>0</v>
      </c>
      <c r="G22" s="23">
        <v>0</v>
      </c>
      <c r="H22" s="23">
        <v>0</v>
      </c>
      <c r="I22" s="23">
        <v>450757.5</v>
      </c>
      <c r="J22" s="23">
        <v>450757.5</v>
      </c>
      <c r="K22" s="23">
        <v>0</v>
      </c>
      <c r="L22" s="23">
        <v>0</v>
      </c>
      <c r="M22" s="23">
        <v>0</v>
      </c>
      <c r="N22" s="37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37">
        <v>0</v>
      </c>
    </row>
    <row r="23" spans="1:24" ht="15" customHeight="1">
      <c r="A23" s="46" t="s">
        <v>240</v>
      </c>
      <c r="B23" s="47" t="s">
        <v>6</v>
      </c>
      <c r="C23" s="47" t="s">
        <v>6</v>
      </c>
      <c r="D23" s="47" t="s">
        <v>222</v>
      </c>
      <c r="E23" s="23">
        <v>0</v>
      </c>
      <c r="F23" s="23">
        <v>0</v>
      </c>
      <c r="G23" s="23">
        <v>0</v>
      </c>
      <c r="H23" s="23">
        <v>0</v>
      </c>
      <c r="I23" s="23">
        <v>140285.2</v>
      </c>
      <c r="J23" s="23">
        <v>140285.2</v>
      </c>
      <c r="K23" s="23">
        <v>0</v>
      </c>
      <c r="L23" s="23">
        <v>0</v>
      </c>
      <c r="M23" s="23">
        <v>0</v>
      </c>
      <c r="N23" s="37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37">
        <v>0</v>
      </c>
    </row>
    <row r="24" spans="1:24" ht="15" customHeight="1">
      <c r="A24" s="46" t="s">
        <v>241</v>
      </c>
      <c r="B24" s="47" t="s">
        <v>6</v>
      </c>
      <c r="C24" s="47" t="s">
        <v>6</v>
      </c>
      <c r="D24" s="47" t="s">
        <v>242</v>
      </c>
      <c r="E24" s="23">
        <v>0</v>
      </c>
      <c r="F24" s="23">
        <v>0</v>
      </c>
      <c r="G24" s="23">
        <v>0</v>
      </c>
      <c r="H24" s="23">
        <v>0</v>
      </c>
      <c r="I24" s="23">
        <v>310472.3</v>
      </c>
      <c r="J24" s="23">
        <v>310472.3</v>
      </c>
      <c r="K24" s="23">
        <v>0</v>
      </c>
      <c r="L24" s="23">
        <v>0</v>
      </c>
      <c r="M24" s="23">
        <v>0</v>
      </c>
      <c r="N24" s="37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37">
        <v>0</v>
      </c>
    </row>
    <row r="25" spans="1:24" ht="15" customHeight="1">
      <c r="A25" s="46" t="s">
        <v>243</v>
      </c>
      <c r="B25" s="47" t="s">
        <v>6</v>
      </c>
      <c r="C25" s="47" t="s">
        <v>6</v>
      </c>
      <c r="D25" s="47" t="s">
        <v>244</v>
      </c>
      <c r="E25" s="23">
        <v>0</v>
      </c>
      <c r="F25" s="23">
        <v>0</v>
      </c>
      <c r="G25" s="23">
        <v>0</v>
      </c>
      <c r="H25" s="23">
        <v>0</v>
      </c>
      <c r="I25" s="23">
        <v>67200</v>
      </c>
      <c r="J25" s="23">
        <v>67200</v>
      </c>
      <c r="K25" s="23">
        <v>0</v>
      </c>
      <c r="L25" s="23">
        <v>0</v>
      </c>
      <c r="M25" s="23">
        <v>0</v>
      </c>
      <c r="N25" s="37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37">
        <v>0</v>
      </c>
    </row>
    <row r="26" spans="1:24" ht="15" customHeight="1">
      <c r="A26" s="46" t="s">
        <v>245</v>
      </c>
      <c r="B26" s="47" t="s">
        <v>6</v>
      </c>
      <c r="C26" s="47" t="s">
        <v>6</v>
      </c>
      <c r="D26" s="47" t="s">
        <v>246</v>
      </c>
      <c r="E26" s="23">
        <v>0</v>
      </c>
      <c r="F26" s="23">
        <v>0</v>
      </c>
      <c r="G26" s="23">
        <v>0</v>
      </c>
      <c r="H26" s="23">
        <v>0</v>
      </c>
      <c r="I26" s="23">
        <v>52000</v>
      </c>
      <c r="J26" s="23">
        <v>52000</v>
      </c>
      <c r="K26" s="23">
        <v>0</v>
      </c>
      <c r="L26" s="23">
        <v>0</v>
      </c>
      <c r="M26" s="23">
        <v>0</v>
      </c>
      <c r="N26" s="37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37">
        <v>0</v>
      </c>
    </row>
    <row r="27" spans="1:24" ht="15" customHeight="1">
      <c r="A27" s="46" t="s">
        <v>247</v>
      </c>
      <c r="B27" s="47" t="s">
        <v>6</v>
      </c>
      <c r="C27" s="47" t="s">
        <v>6</v>
      </c>
      <c r="D27" s="47" t="s">
        <v>248</v>
      </c>
      <c r="E27" s="23">
        <v>0</v>
      </c>
      <c r="F27" s="23">
        <v>0</v>
      </c>
      <c r="G27" s="23">
        <v>0</v>
      </c>
      <c r="H27" s="23">
        <v>0</v>
      </c>
      <c r="I27" s="23">
        <v>50000</v>
      </c>
      <c r="J27" s="23">
        <v>50000</v>
      </c>
      <c r="K27" s="23">
        <v>0</v>
      </c>
      <c r="L27" s="23">
        <v>0</v>
      </c>
      <c r="M27" s="23">
        <v>0</v>
      </c>
      <c r="N27" s="37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37">
        <v>0</v>
      </c>
    </row>
    <row r="28" spans="1:24" ht="15" customHeight="1">
      <c r="A28" s="46" t="s">
        <v>249</v>
      </c>
      <c r="B28" s="47" t="s">
        <v>6</v>
      </c>
      <c r="C28" s="47" t="s">
        <v>6</v>
      </c>
      <c r="D28" s="47" t="s">
        <v>250</v>
      </c>
      <c r="E28" s="23">
        <v>0</v>
      </c>
      <c r="F28" s="23">
        <v>0</v>
      </c>
      <c r="G28" s="23">
        <v>0</v>
      </c>
      <c r="H28" s="23">
        <v>0</v>
      </c>
      <c r="I28" s="23">
        <v>2000</v>
      </c>
      <c r="J28" s="23">
        <v>2000</v>
      </c>
      <c r="K28" s="23">
        <v>0</v>
      </c>
      <c r="L28" s="23">
        <v>0</v>
      </c>
      <c r="M28" s="23">
        <v>0</v>
      </c>
      <c r="N28" s="37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37">
        <v>0</v>
      </c>
    </row>
    <row r="29" spans="1:24" ht="15" customHeight="1">
      <c r="A29" s="46" t="s">
        <v>251</v>
      </c>
      <c r="B29" s="47" t="s">
        <v>6</v>
      </c>
      <c r="C29" s="47" t="s">
        <v>6</v>
      </c>
      <c r="D29" s="47" t="s">
        <v>252</v>
      </c>
      <c r="E29" s="23">
        <v>0</v>
      </c>
      <c r="F29" s="23">
        <v>0</v>
      </c>
      <c r="G29" s="23">
        <v>0</v>
      </c>
      <c r="H29" s="23">
        <v>0</v>
      </c>
      <c r="I29" s="23">
        <v>15200</v>
      </c>
      <c r="J29" s="23">
        <v>15200</v>
      </c>
      <c r="K29" s="23">
        <v>0</v>
      </c>
      <c r="L29" s="23">
        <v>0</v>
      </c>
      <c r="M29" s="23">
        <v>0</v>
      </c>
      <c r="N29" s="37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37">
        <v>0</v>
      </c>
    </row>
    <row r="30" spans="1:24" ht="15" customHeight="1">
      <c r="A30" s="46" t="s">
        <v>253</v>
      </c>
      <c r="B30" s="47" t="s">
        <v>6</v>
      </c>
      <c r="C30" s="47" t="s">
        <v>6</v>
      </c>
      <c r="D30" s="47" t="s">
        <v>254</v>
      </c>
      <c r="E30" s="23">
        <v>0</v>
      </c>
      <c r="F30" s="23">
        <v>0</v>
      </c>
      <c r="G30" s="23">
        <v>0</v>
      </c>
      <c r="H30" s="23">
        <v>0</v>
      </c>
      <c r="I30" s="23">
        <v>15200</v>
      </c>
      <c r="J30" s="23">
        <v>15200</v>
      </c>
      <c r="K30" s="23">
        <v>0</v>
      </c>
      <c r="L30" s="23">
        <v>0</v>
      </c>
      <c r="M30" s="23">
        <v>0</v>
      </c>
      <c r="N30" s="37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37">
        <v>0</v>
      </c>
    </row>
    <row r="31" spans="1:24" ht="15" customHeight="1">
      <c r="A31" s="46" t="s">
        <v>255</v>
      </c>
      <c r="B31" s="47" t="s">
        <v>6</v>
      </c>
      <c r="C31" s="47" t="s">
        <v>6</v>
      </c>
      <c r="D31" s="47" t="s">
        <v>256</v>
      </c>
      <c r="E31" s="23">
        <v>0</v>
      </c>
      <c r="F31" s="23">
        <v>0</v>
      </c>
      <c r="G31" s="23">
        <v>0</v>
      </c>
      <c r="H31" s="23">
        <v>0</v>
      </c>
      <c r="I31" s="23">
        <v>13990</v>
      </c>
      <c r="J31" s="23">
        <v>13990</v>
      </c>
      <c r="K31" s="23">
        <v>0</v>
      </c>
      <c r="L31" s="23">
        <v>0</v>
      </c>
      <c r="M31" s="23">
        <v>0</v>
      </c>
      <c r="N31" s="37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37">
        <v>0</v>
      </c>
    </row>
    <row r="32" spans="1:24" ht="15" customHeight="1">
      <c r="A32" s="46" t="s">
        <v>257</v>
      </c>
      <c r="B32" s="47" t="s">
        <v>6</v>
      </c>
      <c r="C32" s="47" t="s">
        <v>6</v>
      </c>
      <c r="D32" s="47" t="s">
        <v>258</v>
      </c>
      <c r="E32" s="23">
        <v>0</v>
      </c>
      <c r="F32" s="23">
        <v>0</v>
      </c>
      <c r="G32" s="23">
        <v>0</v>
      </c>
      <c r="H32" s="23">
        <v>0</v>
      </c>
      <c r="I32" s="23">
        <v>13990</v>
      </c>
      <c r="J32" s="23">
        <v>13990</v>
      </c>
      <c r="K32" s="23">
        <v>0</v>
      </c>
      <c r="L32" s="23">
        <v>0</v>
      </c>
      <c r="M32" s="23">
        <v>0</v>
      </c>
      <c r="N32" s="37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37">
        <v>0</v>
      </c>
    </row>
    <row r="33" spans="1:24" ht="15" customHeight="1">
      <c r="A33" s="46" t="s">
        <v>259</v>
      </c>
      <c r="B33" s="47" t="s">
        <v>6</v>
      </c>
      <c r="C33" s="47" t="s">
        <v>6</v>
      </c>
      <c r="D33" s="47" t="s">
        <v>260</v>
      </c>
      <c r="E33" s="23">
        <v>0</v>
      </c>
      <c r="F33" s="23">
        <v>0</v>
      </c>
      <c r="G33" s="23">
        <v>0</v>
      </c>
      <c r="H33" s="23">
        <v>0</v>
      </c>
      <c r="I33" s="23">
        <v>13990</v>
      </c>
      <c r="J33" s="23">
        <v>13990</v>
      </c>
      <c r="K33" s="23">
        <v>0</v>
      </c>
      <c r="L33" s="23">
        <v>0</v>
      </c>
      <c r="M33" s="23">
        <v>0</v>
      </c>
      <c r="N33" s="37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37">
        <v>0</v>
      </c>
    </row>
    <row r="34" spans="1:24" ht="15" customHeight="1">
      <c r="A34" s="46" t="s">
        <v>261</v>
      </c>
      <c r="B34" s="47" t="s">
        <v>6</v>
      </c>
      <c r="C34" s="47" t="s">
        <v>6</v>
      </c>
      <c r="D34" s="47" t="s">
        <v>262</v>
      </c>
      <c r="E34" s="23">
        <v>732</v>
      </c>
      <c r="F34" s="23">
        <v>0</v>
      </c>
      <c r="G34" s="23">
        <v>732</v>
      </c>
      <c r="H34" s="23">
        <v>0</v>
      </c>
      <c r="I34" s="23">
        <v>1466357.17</v>
      </c>
      <c r="J34" s="23">
        <v>1457353.25</v>
      </c>
      <c r="K34" s="23">
        <v>9735.92</v>
      </c>
      <c r="L34" s="23">
        <v>0</v>
      </c>
      <c r="M34" s="23">
        <v>9735.92</v>
      </c>
      <c r="N34" s="37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9735.92</v>
      </c>
      <c r="V34" s="23">
        <v>0</v>
      </c>
      <c r="W34" s="23">
        <v>9735.92</v>
      </c>
      <c r="X34" s="37">
        <v>0</v>
      </c>
    </row>
    <row r="35" spans="1:24" ht="15" customHeight="1">
      <c r="A35" s="46" t="s">
        <v>263</v>
      </c>
      <c r="B35" s="47" t="s">
        <v>6</v>
      </c>
      <c r="C35" s="47" t="s">
        <v>6</v>
      </c>
      <c r="D35" s="47" t="s">
        <v>264</v>
      </c>
      <c r="E35" s="23">
        <v>0</v>
      </c>
      <c r="F35" s="23">
        <v>0</v>
      </c>
      <c r="G35" s="23">
        <v>0</v>
      </c>
      <c r="H35" s="23">
        <v>0</v>
      </c>
      <c r="I35" s="23">
        <v>1052460.47</v>
      </c>
      <c r="J35" s="23">
        <v>1049224.55</v>
      </c>
      <c r="K35" s="23">
        <v>3235.92</v>
      </c>
      <c r="L35" s="23">
        <v>0</v>
      </c>
      <c r="M35" s="23">
        <v>3235.92</v>
      </c>
      <c r="N35" s="37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3235.92</v>
      </c>
      <c r="V35" s="23">
        <v>0</v>
      </c>
      <c r="W35" s="23">
        <v>3235.92</v>
      </c>
      <c r="X35" s="37">
        <v>0</v>
      </c>
    </row>
    <row r="36" spans="1:24" ht="15" customHeight="1">
      <c r="A36" s="46" t="s">
        <v>265</v>
      </c>
      <c r="B36" s="47" t="s">
        <v>6</v>
      </c>
      <c r="C36" s="47" t="s">
        <v>6</v>
      </c>
      <c r="D36" s="47" t="s">
        <v>266</v>
      </c>
      <c r="E36" s="23">
        <v>0</v>
      </c>
      <c r="F36" s="23">
        <v>0</v>
      </c>
      <c r="G36" s="23">
        <v>0</v>
      </c>
      <c r="H36" s="23">
        <v>0</v>
      </c>
      <c r="I36" s="23">
        <v>1052460.47</v>
      </c>
      <c r="J36" s="23">
        <v>1049224.55</v>
      </c>
      <c r="K36" s="23">
        <v>3235.92</v>
      </c>
      <c r="L36" s="23">
        <v>0</v>
      </c>
      <c r="M36" s="23">
        <v>3235.92</v>
      </c>
      <c r="N36" s="37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3235.92</v>
      </c>
      <c r="V36" s="23">
        <v>0</v>
      </c>
      <c r="W36" s="23">
        <v>3235.92</v>
      </c>
      <c r="X36" s="37">
        <v>0</v>
      </c>
    </row>
    <row r="37" spans="1:24" ht="15" customHeight="1">
      <c r="A37" s="46" t="s">
        <v>267</v>
      </c>
      <c r="B37" s="47" t="s">
        <v>6</v>
      </c>
      <c r="C37" s="47" t="s">
        <v>6</v>
      </c>
      <c r="D37" s="47" t="s">
        <v>268</v>
      </c>
      <c r="E37" s="23">
        <v>0</v>
      </c>
      <c r="F37" s="23">
        <v>0</v>
      </c>
      <c r="G37" s="23">
        <v>0</v>
      </c>
      <c r="H37" s="23">
        <v>0</v>
      </c>
      <c r="I37" s="23">
        <v>379196.7</v>
      </c>
      <c r="J37" s="23">
        <v>379196.7</v>
      </c>
      <c r="K37" s="23">
        <v>0</v>
      </c>
      <c r="L37" s="23">
        <v>0</v>
      </c>
      <c r="M37" s="23">
        <v>0</v>
      </c>
      <c r="N37" s="37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37">
        <v>0</v>
      </c>
    </row>
    <row r="38" spans="1:24" ht="15" customHeight="1">
      <c r="A38" s="46" t="s">
        <v>269</v>
      </c>
      <c r="B38" s="47" t="s">
        <v>6</v>
      </c>
      <c r="C38" s="47" t="s">
        <v>6</v>
      </c>
      <c r="D38" s="47" t="s">
        <v>270</v>
      </c>
      <c r="E38" s="23">
        <v>0</v>
      </c>
      <c r="F38" s="23">
        <v>0</v>
      </c>
      <c r="G38" s="23">
        <v>0</v>
      </c>
      <c r="H38" s="23">
        <v>0</v>
      </c>
      <c r="I38" s="23">
        <v>64400</v>
      </c>
      <c r="J38" s="23">
        <v>64400</v>
      </c>
      <c r="K38" s="23">
        <v>0</v>
      </c>
      <c r="L38" s="23">
        <v>0</v>
      </c>
      <c r="M38" s="23">
        <v>0</v>
      </c>
      <c r="N38" s="37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37">
        <v>0</v>
      </c>
    </row>
    <row r="39" spans="1:24" ht="15" customHeight="1">
      <c r="A39" s="46" t="s">
        <v>271</v>
      </c>
      <c r="B39" s="47" t="s">
        <v>6</v>
      </c>
      <c r="C39" s="47" t="s">
        <v>6</v>
      </c>
      <c r="D39" s="47" t="s">
        <v>272</v>
      </c>
      <c r="E39" s="23">
        <v>0</v>
      </c>
      <c r="F39" s="23">
        <v>0</v>
      </c>
      <c r="G39" s="23">
        <v>0</v>
      </c>
      <c r="H39" s="23">
        <v>0</v>
      </c>
      <c r="I39" s="23">
        <v>209861</v>
      </c>
      <c r="J39" s="23">
        <v>209861</v>
      </c>
      <c r="K39" s="23">
        <v>0</v>
      </c>
      <c r="L39" s="23">
        <v>0</v>
      </c>
      <c r="M39" s="23">
        <v>0</v>
      </c>
      <c r="N39" s="37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37">
        <v>0</v>
      </c>
    </row>
    <row r="40" spans="1:24" ht="15" customHeight="1">
      <c r="A40" s="46" t="s">
        <v>273</v>
      </c>
      <c r="B40" s="47" t="s">
        <v>6</v>
      </c>
      <c r="C40" s="47" t="s">
        <v>6</v>
      </c>
      <c r="D40" s="47" t="s">
        <v>274</v>
      </c>
      <c r="E40" s="23">
        <v>0</v>
      </c>
      <c r="F40" s="23">
        <v>0</v>
      </c>
      <c r="G40" s="23">
        <v>0</v>
      </c>
      <c r="H40" s="23">
        <v>0</v>
      </c>
      <c r="I40" s="23">
        <v>104935.7</v>
      </c>
      <c r="J40" s="23">
        <v>104935.7</v>
      </c>
      <c r="K40" s="23">
        <v>0</v>
      </c>
      <c r="L40" s="23">
        <v>0</v>
      </c>
      <c r="M40" s="23">
        <v>0</v>
      </c>
      <c r="N40" s="37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37">
        <v>0</v>
      </c>
    </row>
    <row r="41" spans="1:24" ht="15" customHeight="1">
      <c r="A41" s="46" t="s">
        <v>275</v>
      </c>
      <c r="B41" s="47" t="s">
        <v>6</v>
      </c>
      <c r="C41" s="47" t="s">
        <v>6</v>
      </c>
      <c r="D41" s="47" t="s">
        <v>276</v>
      </c>
      <c r="E41" s="23">
        <v>732</v>
      </c>
      <c r="F41" s="23">
        <v>0</v>
      </c>
      <c r="G41" s="23">
        <v>732</v>
      </c>
      <c r="H41" s="23">
        <v>0</v>
      </c>
      <c r="I41" s="23">
        <v>5000</v>
      </c>
      <c r="J41" s="23">
        <v>5732</v>
      </c>
      <c r="K41" s="23">
        <v>0</v>
      </c>
      <c r="L41" s="23">
        <v>0</v>
      </c>
      <c r="M41" s="23">
        <v>0</v>
      </c>
      <c r="N41" s="37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37">
        <v>0</v>
      </c>
    </row>
    <row r="42" spans="1:24" ht="15" customHeight="1">
      <c r="A42" s="46" t="s">
        <v>277</v>
      </c>
      <c r="B42" s="47" t="s">
        <v>6</v>
      </c>
      <c r="C42" s="47" t="s">
        <v>6</v>
      </c>
      <c r="D42" s="47" t="s">
        <v>278</v>
      </c>
      <c r="E42" s="23">
        <v>732</v>
      </c>
      <c r="F42" s="23">
        <v>0</v>
      </c>
      <c r="G42" s="23">
        <v>732</v>
      </c>
      <c r="H42" s="23">
        <v>0</v>
      </c>
      <c r="I42" s="23">
        <v>0</v>
      </c>
      <c r="J42" s="23">
        <v>732</v>
      </c>
      <c r="K42" s="23">
        <v>0</v>
      </c>
      <c r="L42" s="23">
        <v>0</v>
      </c>
      <c r="M42" s="23">
        <v>0</v>
      </c>
      <c r="N42" s="37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37">
        <v>0</v>
      </c>
    </row>
    <row r="43" spans="1:24" ht="15" customHeight="1">
      <c r="A43" s="46" t="s">
        <v>279</v>
      </c>
      <c r="B43" s="47" t="s">
        <v>6</v>
      </c>
      <c r="C43" s="47" t="s">
        <v>6</v>
      </c>
      <c r="D43" s="47" t="s">
        <v>280</v>
      </c>
      <c r="E43" s="23">
        <v>0</v>
      </c>
      <c r="F43" s="23">
        <v>0</v>
      </c>
      <c r="G43" s="23">
        <v>0</v>
      </c>
      <c r="H43" s="23">
        <v>0</v>
      </c>
      <c r="I43" s="23">
        <v>5000</v>
      </c>
      <c r="J43" s="23">
        <v>5000</v>
      </c>
      <c r="K43" s="23">
        <v>0</v>
      </c>
      <c r="L43" s="23">
        <v>0</v>
      </c>
      <c r="M43" s="23">
        <v>0</v>
      </c>
      <c r="N43" s="37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37">
        <v>0</v>
      </c>
    </row>
    <row r="44" spans="1:24" ht="15" customHeight="1">
      <c r="A44" s="46" t="s">
        <v>281</v>
      </c>
      <c r="B44" s="47" t="s">
        <v>6</v>
      </c>
      <c r="C44" s="47" t="s">
        <v>6</v>
      </c>
      <c r="D44" s="47" t="s">
        <v>282</v>
      </c>
      <c r="E44" s="23">
        <v>0</v>
      </c>
      <c r="F44" s="23">
        <v>0</v>
      </c>
      <c r="G44" s="23">
        <v>0</v>
      </c>
      <c r="H44" s="23">
        <v>0</v>
      </c>
      <c r="I44" s="23">
        <v>7700</v>
      </c>
      <c r="J44" s="23">
        <v>7700</v>
      </c>
      <c r="K44" s="23">
        <v>0</v>
      </c>
      <c r="L44" s="23">
        <v>0</v>
      </c>
      <c r="M44" s="23">
        <v>0</v>
      </c>
      <c r="N44" s="37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37">
        <v>0</v>
      </c>
    </row>
    <row r="45" spans="1:24" ht="15" customHeight="1">
      <c r="A45" s="46" t="s">
        <v>283</v>
      </c>
      <c r="B45" s="47" t="s">
        <v>6</v>
      </c>
      <c r="C45" s="47" t="s">
        <v>6</v>
      </c>
      <c r="D45" s="47" t="s">
        <v>284</v>
      </c>
      <c r="E45" s="23">
        <v>0</v>
      </c>
      <c r="F45" s="23">
        <v>0</v>
      </c>
      <c r="G45" s="23">
        <v>0</v>
      </c>
      <c r="H45" s="23">
        <v>0</v>
      </c>
      <c r="I45" s="23">
        <v>7700</v>
      </c>
      <c r="J45" s="23">
        <v>7700</v>
      </c>
      <c r="K45" s="23">
        <v>0</v>
      </c>
      <c r="L45" s="23">
        <v>0</v>
      </c>
      <c r="M45" s="23">
        <v>0</v>
      </c>
      <c r="N45" s="37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37">
        <v>0</v>
      </c>
    </row>
    <row r="46" spans="1:24" ht="15" customHeight="1">
      <c r="A46" s="46" t="s">
        <v>285</v>
      </c>
      <c r="B46" s="47" t="s">
        <v>6</v>
      </c>
      <c r="C46" s="47" t="s">
        <v>6</v>
      </c>
      <c r="D46" s="47" t="s">
        <v>286</v>
      </c>
      <c r="E46" s="23">
        <v>0</v>
      </c>
      <c r="F46" s="23">
        <v>0</v>
      </c>
      <c r="G46" s="23">
        <v>0</v>
      </c>
      <c r="H46" s="23">
        <v>0</v>
      </c>
      <c r="I46" s="23">
        <v>20000</v>
      </c>
      <c r="J46" s="23">
        <v>13500</v>
      </c>
      <c r="K46" s="23">
        <v>6500</v>
      </c>
      <c r="L46" s="23">
        <v>0</v>
      </c>
      <c r="M46" s="23">
        <v>6500</v>
      </c>
      <c r="N46" s="37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6500</v>
      </c>
      <c r="V46" s="23">
        <v>0</v>
      </c>
      <c r="W46" s="23">
        <v>6500</v>
      </c>
      <c r="X46" s="37">
        <v>0</v>
      </c>
    </row>
    <row r="47" spans="1:24" ht="15" customHeight="1">
      <c r="A47" s="46" t="s">
        <v>287</v>
      </c>
      <c r="B47" s="47" t="s">
        <v>6</v>
      </c>
      <c r="C47" s="47" t="s">
        <v>6</v>
      </c>
      <c r="D47" s="47" t="s">
        <v>288</v>
      </c>
      <c r="E47" s="23">
        <v>0</v>
      </c>
      <c r="F47" s="23">
        <v>0</v>
      </c>
      <c r="G47" s="23">
        <v>0</v>
      </c>
      <c r="H47" s="23">
        <v>0</v>
      </c>
      <c r="I47" s="23">
        <v>20000</v>
      </c>
      <c r="J47" s="23">
        <v>13500</v>
      </c>
      <c r="K47" s="23">
        <v>6500</v>
      </c>
      <c r="L47" s="23">
        <v>0</v>
      </c>
      <c r="M47" s="23">
        <v>6500</v>
      </c>
      <c r="N47" s="37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6500</v>
      </c>
      <c r="V47" s="23">
        <v>0</v>
      </c>
      <c r="W47" s="23">
        <v>6500</v>
      </c>
      <c r="X47" s="37">
        <v>0</v>
      </c>
    </row>
    <row r="48" spans="1:24" ht="15" customHeight="1">
      <c r="A48" s="46" t="s">
        <v>289</v>
      </c>
      <c r="B48" s="47" t="s">
        <v>6</v>
      </c>
      <c r="C48" s="47" t="s">
        <v>6</v>
      </c>
      <c r="D48" s="47" t="s">
        <v>290</v>
      </c>
      <c r="E48" s="23">
        <v>0</v>
      </c>
      <c r="F48" s="23">
        <v>0</v>
      </c>
      <c r="G48" s="23">
        <v>0</v>
      </c>
      <c r="H48" s="23">
        <v>0</v>
      </c>
      <c r="I48" s="23">
        <v>2000</v>
      </c>
      <c r="J48" s="23">
        <v>2000</v>
      </c>
      <c r="K48" s="23">
        <v>0</v>
      </c>
      <c r="L48" s="23">
        <v>0</v>
      </c>
      <c r="M48" s="23">
        <v>0</v>
      </c>
      <c r="N48" s="37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37">
        <v>0</v>
      </c>
    </row>
    <row r="49" spans="1:24" ht="15" customHeight="1">
      <c r="A49" s="46" t="s">
        <v>291</v>
      </c>
      <c r="B49" s="47" t="s">
        <v>6</v>
      </c>
      <c r="C49" s="47" t="s">
        <v>6</v>
      </c>
      <c r="D49" s="47" t="s">
        <v>222</v>
      </c>
      <c r="E49" s="23">
        <v>0</v>
      </c>
      <c r="F49" s="23">
        <v>0</v>
      </c>
      <c r="G49" s="23">
        <v>0</v>
      </c>
      <c r="H49" s="23">
        <v>0</v>
      </c>
      <c r="I49" s="23">
        <v>2000</v>
      </c>
      <c r="J49" s="23">
        <v>2000</v>
      </c>
      <c r="K49" s="23">
        <v>0</v>
      </c>
      <c r="L49" s="23">
        <v>0</v>
      </c>
      <c r="M49" s="23">
        <v>0</v>
      </c>
      <c r="N49" s="37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37">
        <v>0</v>
      </c>
    </row>
    <row r="50" spans="1:24" ht="15" customHeight="1">
      <c r="A50" s="46" t="s">
        <v>292</v>
      </c>
      <c r="B50" s="47" t="s">
        <v>6</v>
      </c>
      <c r="C50" s="47" t="s">
        <v>6</v>
      </c>
      <c r="D50" s="47" t="s">
        <v>293</v>
      </c>
      <c r="E50" s="23">
        <v>5000</v>
      </c>
      <c r="F50" s="23">
        <v>0</v>
      </c>
      <c r="G50" s="23">
        <v>5000</v>
      </c>
      <c r="H50" s="23">
        <v>0</v>
      </c>
      <c r="I50" s="23">
        <v>1345090.45</v>
      </c>
      <c r="J50" s="23">
        <v>1326743.45</v>
      </c>
      <c r="K50" s="23">
        <v>23347</v>
      </c>
      <c r="L50" s="23">
        <v>0</v>
      </c>
      <c r="M50" s="23">
        <v>23347</v>
      </c>
      <c r="N50" s="37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23347</v>
      </c>
      <c r="V50" s="23">
        <v>0</v>
      </c>
      <c r="W50" s="23">
        <v>23347</v>
      </c>
      <c r="X50" s="37">
        <v>0</v>
      </c>
    </row>
    <row r="51" spans="1:24" ht="15" customHeight="1">
      <c r="A51" s="46" t="s">
        <v>294</v>
      </c>
      <c r="B51" s="47" t="s">
        <v>6</v>
      </c>
      <c r="C51" s="47" t="s">
        <v>6</v>
      </c>
      <c r="D51" s="47" t="s">
        <v>295</v>
      </c>
      <c r="E51" s="23">
        <v>0</v>
      </c>
      <c r="F51" s="23">
        <v>0</v>
      </c>
      <c r="G51" s="23">
        <v>0</v>
      </c>
      <c r="H51" s="23">
        <v>0</v>
      </c>
      <c r="I51" s="23">
        <v>979049.15</v>
      </c>
      <c r="J51" s="23">
        <v>955702.15</v>
      </c>
      <c r="K51" s="23">
        <v>23347</v>
      </c>
      <c r="L51" s="23">
        <v>0</v>
      </c>
      <c r="M51" s="23">
        <v>23347</v>
      </c>
      <c r="N51" s="37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23347</v>
      </c>
      <c r="V51" s="23">
        <v>0</v>
      </c>
      <c r="W51" s="23">
        <v>23347</v>
      </c>
      <c r="X51" s="37">
        <v>0</v>
      </c>
    </row>
    <row r="52" spans="1:24" ht="15" customHeight="1">
      <c r="A52" s="46" t="s">
        <v>296</v>
      </c>
      <c r="B52" s="47" t="s">
        <v>6</v>
      </c>
      <c r="C52" s="47" t="s">
        <v>6</v>
      </c>
      <c r="D52" s="47" t="s">
        <v>297</v>
      </c>
      <c r="E52" s="23">
        <v>0</v>
      </c>
      <c r="F52" s="23">
        <v>0</v>
      </c>
      <c r="G52" s="23">
        <v>0</v>
      </c>
      <c r="H52" s="23">
        <v>0</v>
      </c>
      <c r="I52" s="23">
        <v>20347</v>
      </c>
      <c r="J52" s="23">
        <v>0</v>
      </c>
      <c r="K52" s="23">
        <v>20347</v>
      </c>
      <c r="L52" s="23">
        <v>0</v>
      </c>
      <c r="M52" s="23">
        <v>20347</v>
      </c>
      <c r="N52" s="37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20347</v>
      </c>
      <c r="V52" s="23">
        <v>0</v>
      </c>
      <c r="W52" s="23">
        <v>20347</v>
      </c>
      <c r="X52" s="37">
        <v>0</v>
      </c>
    </row>
    <row r="53" spans="1:24" ht="15" customHeight="1">
      <c r="A53" s="46" t="s">
        <v>298</v>
      </c>
      <c r="B53" s="47" t="s">
        <v>6</v>
      </c>
      <c r="C53" s="47" t="s">
        <v>6</v>
      </c>
      <c r="D53" s="47" t="s">
        <v>299</v>
      </c>
      <c r="E53" s="23">
        <v>0</v>
      </c>
      <c r="F53" s="23">
        <v>0</v>
      </c>
      <c r="G53" s="23">
        <v>0</v>
      </c>
      <c r="H53" s="23">
        <v>0</v>
      </c>
      <c r="I53" s="23">
        <v>10550</v>
      </c>
      <c r="J53" s="23">
        <v>7550</v>
      </c>
      <c r="K53" s="23">
        <v>3000</v>
      </c>
      <c r="L53" s="23">
        <v>0</v>
      </c>
      <c r="M53" s="23">
        <v>3000</v>
      </c>
      <c r="N53" s="37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3000</v>
      </c>
      <c r="V53" s="23">
        <v>0</v>
      </c>
      <c r="W53" s="23">
        <v>3000</v>
      </c>
      <c r="X53" s="37">
        <v>0</v>
      </c>
    </row>
    <row r="54" spans="1:24" ht="15" customHeight="1">
      <c r="A54" s="46" t="s">
        <v>300</v>
      </c>
      <c r="B54" s="47" t="s">
        <v>6</v>
      </c>
      <c r="C54" s="47" t="s">
        <v>6</v>
      </c>
      <c r="D54" s="47" t="s">
        <v>301</v>
      </c>
      <c r="E54" s="23">
        <v>0</v>
      </c>
      <c r="F54" s="23">
        <v>0</v>
      </c>
      <c r="G54" s="23">
        <v>0</v>
      </c>
      <c r="H54" s="23">
        <v>0</v>
      </c>
      <c r="I54" s="23">
        <v>948152.15</v>
      </c>
      <c r="J54" s="23">
        <v>948152.15</v>
      </c>
      <c r="K54" s="23">
        <v>0</v>
      </c>
      <c r="L54" s="23">
        <v>0</v>
      </c>
      <c r="M54" s="23">
        <v>0</v>
      </c>
      <c r="N54" s="37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37">
        <v>0</v>
      </c>
    </row>
    <row r="55" spans="1:24" ht="15" customHeight="1">
      <c r="A55" s="46" t="s">
        <v>302</v>
      </c>
      <c r="B55" s="47" t="s">
        <v>6</v>
      </c>
      <c r="C55" s="47" t="s">
        <v>6</v>
      </c>
      <c r="D55" s="47" t="s">
        <v>303</v>
      </c>
      <c r="E55" s="23">
        <v>0</v>
      </c>
      <c r="F55" s="23">
        <v>0</v>
      </c>
      <c r="G55" s="23">
        <v>0</v>
      </c>
      <c r="H55" s="23">
        <v>0</v>
      </c>
      <c r="I55" s="23">
        <v>151428</v>
      </c>
      <c r="J55" s="23">
        <v>151428</v>
      </c>
      <c r="K55" s="23">
        <v>0</v>
      </c>
      <c r="L55" s="23">
        <v>0</v>
      </c>
      <c r="M55" s="23">
        <v>0</v>
      </c>
      <c r="N55" s="37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37">
        <v>0</v>
      </c>
    </row>
    <row r="56" spans="1:24" ht="15" customHeight="1">
      <c r="A56" s="46" t="s">
        <v>304</v>
      </c>
      <c r="B56" s="47" t="s">
        <v>6</v>
      </c>
      <c r="C56" s="47" t="s">
        <v>6</v>
      </c>
      <c r="D56" s="47" t="s">
        <v>305</v>
      </c>
      <c r="E56" s="23">
        <v>0</v>
      </c>
      <c r="F56" s="23">
        <v>0</v>
      </c>
      <c r="G56" s="23">
        <v>0</v>
      </c>
      <c r="H56" s="23">
        <v>0</v>
      </c>
      <c r="I56" s="23">
        <v>119920</v>
      </c>
      <c r="J56" s="23">
        <v>119920</v>
      </c>
      <c r="K56" s="23">
        <v>0</v>
      </c>
      <c r="L56" s="23">
        <v>0</v>
      </c>
      <c r="M56" s="23">
        <v>0</v>
      </c>
      <c r="N56" s="37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37">
        <v>0</v>
      </c>
    </row>
    <row r="57" spans="1:24" ht="15" customHeight="1">
      <c r="A57" s="46" t="s">
        <v>306</v>
      </c>
      <c r="B57" s="47" t="s">
        <v>6</v>
      </c>
      <c r="C57" s="47" t="s">
        <v>6</v>
      </c>
      <c r="D57" s="47" t="s">
        <v>307</v>
      </c>
      <c r="E57" s="23">
        <v>0</v>
      </c>
      <c r="F57" s="23">
        <v>0</v>
      </c>
      <c r="G57" s="23">
        <v>0</v>
      </c>
      <c r="H57" s="23">
        <v>0</v>
      </c>
      <c r="I57" s="23">
        <v>31508</v>
      </c>
      <c r="J57" s="23">
        <v>31508</v>
      </c>
      <c r="K57" s="23">
        <v>0</v>
      </c>
      <c r="L57" s="23">
        <v>0</v>
      </c>
      <c r="M57" s="23">
        <v>0</v>
      </c>
      <c r="N57" s="37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37">
        <v>0</v>
      </c>
    </row>
    <row r="58" spans="1:24" ht="15" customHeight="1">
      <c r="A58" s="46" t="s">
        <v>308</v>
      </c>
      <c r="B58" s="47" t="s">
        <v>6</v>
      </c>
      <c r="C58" s="47" t="s">
        <v>6</v>
      </c>
      <c r="D58" s="47" t="s">
        <v>309</v>
      </c>
      <c r="E58" s="23">
        <v>0</v>
      </c>
      <c r="F58" s="23">
        <v>0</v>
      </c>
      <c r="G58" s="23">
        <v>0</v>
      </c>
      <c r="H58" s="23">
        <v>0</v>
      </c>
      <c r="I58" s="23">
        <v>207613.3</v>
      </c>
      <c r="J58" s="23">
        <v>207613.3</v>
      </c>
      <c r="K58" s="23">
        <v>0</v>
      </c>
      <c r="L58" s="23">
        <v>0</v>
      </c>
      <c r="M58" s="23">
        <v>0</v>
      </c>
      <c r="N58" s="37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37">
        <v>0</v>
      </c>
    </row>
    <row r="59" spans="1:24" ht="15" customHeight="1">
      <c r="A59" s="46" t="s">
        <v>310</v>
      </c>
      <c r="B59" s="47" t="s">
        <v>6</v>
      </c>
      <c r="C59" s="47" t="s">
        <v>6</v>
      </c>
      <c r="D59" s="47" t="s">
        <v>311</v>
      </c>
      <c r="E59" s="23">
        <v>0</v>
      </c>
      <c r="F59" s="23">
        <v>0</v>
      </c>
      <c r="G59" s="23">
        <v>0</v>
      </c>
      <c r="H59" s="23">
        <v>0</v>
      </c>
      <c r="I59" s="23">
        <v>166236.7</v>
      </c>
      <c r="J59" s="23">
        <v>166236.7</v>
      </c>
      <c r="K59" s="23">
        <v>0</v>
      </c>
      <c r="L59" s="23">
        <v>0</v>
      </c>
      <c r="M59" s="23">
        <v>0</v>
      </c>
      <c r="N59" s="37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37">
        <v>0</v>
      </c>
    </row>
    <row r="60" spans="1:24" ht="15" customHeight="1">
      <c r="A60" s="46" t="s">
        <v>312</v>
      </c>
      <c r="B60" s="47" t="s">
        <v>6</v>
      </c>
      <c r="C60" s="47" t="s">
        <v>6</v>
      </c>
      <c r="D60" s="47" t="s">
        <v>313</v>
      </c>
      <c r="E60" s="23">
        <v>0</v>
      </c>
      <c r="F60" s="23">
        <v>0</v>
      </c>
      <c r="G60" s="23">
        <v>0</v>
      </c>
      <c r="H60" s="23">
        <v>0</v>
      </c>
      <c r="I60" s="23">
        <v>41376.6</v>
      </c>
      <c r="J60" s="23">
        <v>41376.6</v>
      </c>
      <c r="K60" s="23">
        <v>0</v>
      </c>
      <c r="L60" s="23">
        <v>0</v>
      </c>
      <c r="M60" s="23">
        <v>0</v>
      </c>
      <c r="N60" s="37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37">
        <v>0</v>
      </c>
    </row>
    <row r="61" spans="1:24" ht="15" customHeight="1">
      <c r="A61" s="46" t="s">
        <v>314</v>
      </c>
      <c r="B61" s="47" t="s">
        <v>6</v>
      </c>
      <c r="C61" s="47" t="s">
        <v>6</v>
      </c>
      <c r="D61" s="47" t="s">
        <v>315</v>
      </c>
      <c r="E61" s="23">
        <v>0</v>
      </c>
      <c r="F61" s="23">
        <v>0</v>
      </c>
      <c r="G61" s="23">
        <v>0</v>
      </c>
      <c r="H61" s="23">
        <v>0</v>
      </c>
      <c r="I61" s="23">
        <v>7000</v>
      </c>
      <c r="J61" s="23">
        <v>7000</v>
      </c>
      <c r="K61" s="23">
        <v>0</v>
      </c>
      <c r="L61" s="23">
        <v>0</v>
      </c>
      <c r="M61" s="23">
        <v>0</v>
      </c>
      <c r="N61" s="37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37">
        <v>0</v>
      </c>
    </row>
    <row r="62" spans="1:24" ht="15" customHeight="1">
      <c r="A62" s="46" t="s">
        <v>316</v>
      </c>
      <c r="B62" s="47" t="s">
        <v>6</v>
      </c>
      <c r="C62" s="47" t="s">
        <v>6</v>
      </c>
      <c r="D62" s="47" t="s">
        <v>317</v>
      </c>
      <c r="E62" s="23">
        <v>0</v>
      </c>
      <c r="F62" s="23">
        <v>0</v>
      </c>
      <c r="G62" s="23">
        <v>0</v>
      </c>
      <c r="H62" s="23">
        <v>0</v>
      </c>
      <c r="I62" s="23">
        <v>7000</v>
      </c>
      <c r="J62" s="23">
        <v>7000</v>
      </c>
      <c r="K62" s="23">
        <v>0</v>
      </c>
      <c r="L62" s="23">
        <v>0</v>
      </c>
      <c r="M62" s="23">
        <v>0</v>
      </c>
      <c r="N62" s="37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37">
        <v>0</v>
      </c>
    </row>
    <row r="63" spans="1:24" ht="15" customHeight="1">
      <c r="A63" s="46" t="s">
        <v>318</v>
      </c>
      <c r="B63" s="47" t="s">
        <v>6</v>
      </c>
      <c r="C63" s="47" t="s">
        <v>6</v>
      </c>
      <c r="D63" s="47" t="s">
        <v>319</v>
      </c>
      <c r="E63" s="23">
        <v>5000</v>
      </c>
      <c r="F63" s="23">
        <v>0</v>
      </c>
      <c r="G63" s="23">
        <v>5000</v>
      </c>
      <c r="H63" s="23">
        <v>0</v>
      </c>
      <c r="I63" s="23">
        <v>0</v>
      </c>
      <c r="J63" s="23">
        <v>5000</v>
      </c>
      <c r="K63" s="23">
        <v>0</v>
      </c>
      <c r="L63" s="23">
        <v>0</v>
      </c>
      <c r="M63" s="23">
        <v>0</v>
      </c>
      <c r="N63" s="37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37">
        <v>0</v>
      </c>
    </row>
    <row r="64" spans="1:24" ht="15" customHeight="1">
      <c r="A64" s="46" t="s">
        <v>320</v>
      </c>
      <c r="B64" s="47" t="s">
        <v>6</v>
      </c>
      <c r="C64" s="47" t="s">
        <v>6</v>
      </c>
      <c r="D64" s="47" t="s">
        <v>321</v>
      </c>
      <c r="E64" s="23">
        <v>5000</v>
      </c>
      <c r="F64" s="23">
        <v>0</v>
      </c>
      <c r="G64" s="23">
        <v>5000</v>
      </c>
      <c r="H64" s="23">
        <v>0</v>
      </c>
      <c r="I64" s="23">
        <v>0</v>
      </c>
      <c r="J64" s="23">
        <v>5000</v>
      </c>
      <c r="K64" s="23">
        <v>0</v>
      </c>
      <c r="L64" s="23">
        <v>0</v>
      </c>
      <c r="M64" s="23">
        <v>0</v>
      </c>
      <c r="N64" s="37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37">
        <v>0</v>
      </c>
    </row>
    <row r="65" spans="1:24" ht="15" customHeight="1">
      <c r="A65" s="46" t="s">
        <v>322</v>
      </c>
      <c r="B65" s="47" t="s">
        <v>6</v>
      </c>
      <c r="C65" s="47" t="s">
        <v>6</v>
      </c>
      <c r="D65" s="47" t="s">
        <v>323</v>
      </c>
      <c r="E65" s="23">
        <v>0</v>
      </c>
      <c r="F65" s="23">
        <v>0</v>
      </c>
      <c r="G65" s="23">
        <v>0</v>
      </c>
      <c r="H65" s="23">
        <v>0</v>
      </c>
      <c r="I65" s="23">
        <v>1995760</v>
      </c>
      <c r="J65" s="23">
        <v>1995760</v>
      </c>
      <c r="K65" s="23">
        <v>0</v>
      </c>
      <c r="L65" s="23">
        <v>0</v>
      </c>
      <c r="M65" s="23">
        <v>0</v>
      </c>
      <c r="N65" s="37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37">
        <v>0</v>
      </c>
    </row>
    <row r="66" spans="1:24" ht="15" customHeight="1">
      <c r="A66" s="46" t="s">
        <v>324</v>
      </c>
      <c r="B66" s="47" t="s">
        <v>6</v>
      </c>
      <c r="C66" s="47" t="s">
        <v>6</v>
      </c>
      <c r="D66" s="47" t="s">
        <v>325</v>
      </c>
      <c r="E66" s="23">
        <v>0</v>
      </c>
      <c r="F66" s="23">
        <v>0</v>
      </c>
      <c r="G66" s="23">
        <v>0</v>
      </c>
      <c r="H66" s="23">
        <v>0</v>
      </c>
      <c r="I66" s="23">
        <v>10000</v>
      </c>
      <c r="J66" s="23">
        <v>10000</v>
      </c>
      <c r="K66" s="23">
        <v>0</v>
      </c>
      <c r="L66" s="23">
        <v>0</v>
      </c>
      <c r="M66" s="23">
        <v>0</v>
      </c>
      <c r="N66" s="37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37">
        <v>0</v>
      </c>
    </row>
    <row r="67" spans="1:24" ht="15" customHeight="1">
      <c r="A67" s="46" t="s">
        <v>326</v>
      </c>
      <c r="B67" s="47" t="s">
        <v>6</v>
      </c>
      <c r="C67" s="47" t="s">
        <v>6</v>
      </c>
      <c r="D67" s="47" t="s">
        <v>222</v>
      </c>
      <c r="E67" s="23">
        <v>0</v>
      </c>
      <c r="F67" s="23">
        <v>0</v>
      </c>
      <c r="G67" s="23">
        <v>0</v>
      </c>
      <c r="H67" s="23">
        <v>0</v>
      </c>
      <c r="I67" s="23">
        <v>10000</v>
      </c>
      <c r="J67" s="23">
        <v>10000</v>
      </c>
      <c r="K67" s="23">
        <v>0</v>
      </c>
      <c r="L67" s="23">
        <v>0</v>
      </c>
      <c r="M67" s="23">
        <v>0</v>
      </c>
      <c r="N67" s="37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37">
        <v>0</v>
      </c>
    </row>
    <row r="68" spans="1:24" ht="15" customHeight="1">
      <c r="A68" s="46" t="s">
        <v>327</v>
      </c>
      <c r="B68" s="47" t="s">
        <v>6</v>
      </c>
      <c r="C68" s="47" t="s">
        <v>6</v>
      </c>
      <c r="D68" s="47" t="s">
        <v>328</v>
      </c>
      <c r="E68" s="23">
        <v>0</v>
      </c>
      <c r="F68" s="23">
        <v>0</v>
      </c>
      <c r="G68" s="23">
        <v>0</v>
      </c>
      <c r="H68" s="23">
        <v>0</v>
      </c>
      <c r="I68" s="23">
        <v>1985760</v>
      </c>
      <c r="J68" s="23">
        <v>1985760</v>
      </c>
      <c r="K68" s="23">
        <v>0</v>
      </c>
      <c r="L68" s="23">
        <v>0</v>
      </c>
      <c r="M68" s="23">
        <v>0</v>
      </c>
      <c r="N68" s="37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37">
        <v>0</v>
      </c>
    </row>
    <row r="69" spans="1:24" ht="15" customHeight="1">
      <c r="A69" s="46" t="s">
        <v>329</v>
      </c>
      <c r="B69" s="47" t="s">
        <v>6</v>
      </c>
      <c r="C69" s="47" t="s">
        <v>6</v>
      </c>
      <c r="D69" s="47" t="s">
        <v>330</v>
      </c>
      <c r="E69" s="23">
        <v>0</v>
      </c>
      <c r="F69" s="23">
        <v>0</v>
      </c>
      <c r="G69" s="23">
        <v>0</v>
      </c>
      <c r="H69" s="23">
        <v>0</v>
      </c>
      <c r="I69" s="23">
        <v>1985760</v>
      </c>
      <c r="J69" s="23">
        <v>1985760</v>
      </c>
      <c r="K69" s="23">
        <v>0</v>
      </c>
      <c r="L69" s="23">
        <v>0</v>
      </c>
      <c r="M69" s="23">
        <v>0</v>
      </c>
      <c r="N69" s="37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37">
        <v>0</v>
      </c>
    </row>
    <row r="70" spans="1:24" ht="15" customHeight="1">
      <c r="A70" s="46" t="s">
        <v>331</v>
      </c>
      <c r="B70" s="47" t="s">
        <v>6</v>
      </c>
      <c r="C70" s="47" t="s">
        <v>6</v>
      </c>
      <c r="D70" s="47" t="s">
        <v>332</v>
      </c>
      <c r="E70" s="23">
        <v>0</v>
      </c>
      <c r="F70" s="23">
        <v>0</v>
      </c>
      <c r="G70" s="23">
        <v>0</v>
      </c>
      <c r="H70" s="23">
        <v>0</v>
      </c>
      <c r="I70" s="23">
        <v>161958.5</v>
      </c>
      <c r="J70" s="23">
        <v>161958.5</v>
      </c>
      <c r="K70" s="23">
        <v>0</v>
      </c>
      <c r="L70" s="23">
        <v>0</v>
      </c>
      <c r="M70" s="23">
        <v>0</v>
      </c>
      <c r="N70" s="37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37">
        <v>0</v>
      </c>
    </row>
    <row r="71" spans="1:24" ht="15" customHeight="1">
      <c r="A71" s="46" t="s">
        <v>333</v>
      </c>
      <c r="B71" s="47" t="s">
        <v>6</v>
      </c>
      <c r="C71" s="47" t="s">
        <v>6</v>
      </c>
      <c r="D71" s="47" t="s">
        <v>334</v>
      </c>
      <c r="E71" s="23">
        <v>0</v>
      </c>
      <c r="F71" s="23">
        <v>0</v>
      </c>
      <c r="G71" s="23">
        <v>0</v>
      </c>
      <c r="H71" s="23">
        <v>0</v>
      </c>
      <c r="I71" s="23">
        <v>161958.5</v>
      </c>
      <c r="J71" s="23">
        <v>161958.5</v>
      </c>
      <c r="K71" s="23">
        <v>0</v>
      </c>
      <c r="L71" s="23">
        <v>0</v>
      </c>
      <c r="M71" s="23">
        <v>0</v>
      </c>
      <c r="N71" s="37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37">
        <v>0</v>
      </c>
    </row>
    <row r="72" spans="1:24" ht="15" customHeight="1">
      <c r="A72" s="46" t="s">
        <v>335</v>
      </c>
      <c r="B72" s="47" t="s">
        <v>6</v>
      </c>
      <c r="C72" s="47" t="s">
        <v>6</v>
      </c>
      <c r="D72" s="47" t="s">
        <v>336</v>
      </c>
      <c r="E72" s="23">
        <v>0</v>
      </c>
      <c r="F72" s="23">
        <v>0</v>
      </c>
      <c r="G72" s="23">
        <v>0</v>
      </c>
      <c r="H72" s="23">
        <v>0</v>
      </c>
      <c r="I72" s="23">
        <v>161958.5</v>
      </c>
      <c r="J72" s="23">
        <v>161958.5</v>
      </c>
      <c r="K72" s="23">
        <v>0</v>
      </c>
      <c r="L72" s="23">
        <v>0</v>
      </c>
      <c r="M72" s="23">
        <v>0</v>
      </c>
      <c r="N72" s="37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37">
        <v>0</v>
      </c>
    </row>
    <row r="73" spans="1:24" ht="15" customHeight="1">
      <c r="A73" s="46" t="s">
        <v>337</v>
      </c>
      <c r="B73" s="47" t="s">
        <v>6</v>
      </c>
      <c r="C73" s="47" t="s">
        <v>6</v>
      </c>
      <c r="D73" s="47" t="s">
        <v>338</v>
      </c>
      <c r="E73" s="23">
        <v>0</v>
      </c>
      <c r="F73" s="23">
        <v>0</v>
      </c>
      <c r="G73" s="23">
        <v>0</v>
      </c>
      <c r="H73" s="23">
        <v>0</v>
      </c>
      <c r="I73" s="23">
        <v>215836</v>
      </c>
      <c r="J73" s="23">
        <v>215836</v>
      </c>
      <c r="K73" s="23">
        <v>0</v>
      </c>
      <c r="L73" s="23">
        <v>0</v>
      </c>
      <c r="M73" s="23">
        <v>0</v>
      </c>
      <c r="N73" s="37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37">
        <v>0</v>
      </c>
    </row>
    <row r="74" spans="1:24" ht="15" customHeight="1">
      <c r="A74" s="46" t="s">
        <v>339</v>
      </c>
      <c r="B74" s="47" t="s">
        <v>6</v>
      </c>
      <c r="C74" s="47" t="s">
        <v>6</v>
      </c>
      <c r="D74" s="47" t="s">
        <v>340</v>
      </c>
      <c r="E74" s="23">
        <v>0</v>
      </c>
      <c r="F74" s="23">
        <v>0</v>
      </c>
      <c r="G74" s="23">
        <v>0</v>
      </c>
      <c r="H74" s="23">
        <v>0</v>
      </c>
      <c r="I74" s="23">
        <v>215836</v>
      </c>
      <c r="J74" s="23">
        <v>215836</v>
      </c>
      <c r="K74" s="23">
        <v>0</v>
      </c>
      <c r="L74" s="23">
        <v>0</v>
      </c>
      <c r="M74" s="23">
        <v>0</v>
      </c>
      <c r="N74" s="37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37">
        <v>0</v>
      </c>
    </row>
    <row r="75" spans="1:24" ht="15" customHeight="1">
      <c r="A75" s="46" t="s">
        <v>341</v>
      </c>
      <c r="B75" s="47" t="s">
        <v>6</v>
      </c>
      <c r="C75" s="47" t="s">
        <v>6</v>
      </c>
      <c r="D75" s="47" t="s">
        <v>342</v>
      </c>
      <c r="E75" s="23">
        <v>0</v>
      </c>
      <c r="F75" s="23">
        <v>0</v>
      </c>
      <c r="G75" s="23">
        <v>0</v>
      </c>
      <c r="H75" s="23">
        <v>0</v>
      </c>
      <c r="I75" s="23">
        <v>215836</v>
      </c>
      <c r="J75" s="23">
        <v>215836</v>
      </c>
      <c r="K75" s="23">
        <v>0</v>
      </c>
      <c r="L75" s="23">
        <v>0</v>
      </c>
      <c r="M75" s="23">
        <v>0</v>
      </c>
      <c r="N75" s="37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37">
        <v>0</v>
      </c>
    </row>
    <row r="76" spans="1:24" ht="15" customHeight="1">
      <c r="A76" s="46" t="s">
        <v>343</v>
      </c>
      <c r="B76" s="47" t="s">
        <v>6</v>
      </c>
      <c r="C76" s="47" t="s">
        <v>6</v>
      </c>
      <c r="D76" s="47" t="s">
        <v>344</v>
      </c>
      <c r="E76" s="23">
        <v>0</v>
      </c>
      <c r="F76" s="23">
        <v>0</v>
      </c>
      <c r="G76" s="23">
        <v>0</v>
      </c>
      <c r="H76" s="23">
        <v>0</v>
      </c>
      <c r="I76" s="23">
        <v>38500</v>
      </c>
      <c r="J76" s="23">
        <v>38500</v>
      </c>
      <c r="K76" s="23">
        <v>0</v>
      </c>
      <c r="L76" s="23">
        <v>0</v>
      </c>
      <c r="M76" s="23">
        <v>0</v>
      </c>
      <c r="N76" s="37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37">
        <v>0</v>
      </c>
    </row>
    <row r="77" spans="1:24" ht="15" customHeight="1">
      <c r="A77" s="46" t="s">
        <v>345</v>
      </c>
      <c r="B77" s="47" t="s">
        <v>6</v>
      </c>
      <c r="C77" s="47" t="s">
        <v>6</v>
      </c>
      <c r="D77" s="47" t="s">
        <v>346</v>
      </c>
      <c r="E77" s="23">
        <v>0</v>
      </c>
      <c r="F77" s="23">
        <v>0</v>
      </c>
      <c r="G77" s="23">
        <v>0</v>
      </c>
      <c r="H77" s="23">
        <v>0</v>
      </c>
      <c r="I77" s="23">
        <v>38500</v>
      </c>
      <c r="J77" s="23">
        <v>38500</v>
      </c>
      <c r="K77" s="23">
        <v>0</v>
      </c>
      <c r="L77" s="23">
        <v>0</v>
      </c>
      <c r="M77" s="23">
        <v>0</v>
      </c>
      <c r="N77" s="37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37">
        <v>0</v>
      </c>
    </row>
    <row r="78" spans="1:24" ht="15" customHeight="1">
      <c r="A78" s="46" t="s">
        <v>347</v>
      </c>
      <c r="B78" s="47" t="s">
        <v>6</v>
      </c>
      <c r="C78" s="47" t="s">
        <v>6</v>
      </c>
      <c r="D78" s="47" t="s">
        <v>348</v>
      </c>
      <c r="E78" s="23">
        <v>0</v>
      </c>
      <c r="F78" s="23">
        <v>0</v>
      </c>
      <c r="G78" s="23">
        <v>0</v>
      </c>
      <c r="H78" s="23">
        <v>0</v>
      </c>
      <c r="I78" s="23">
        <v>29500</v>
      </c>
      <c r="J78" s="23">
        <v>29500</v>
      </c>
      <c r="K78" s="23">
        <v>0</v>
      </c>
      <c r="L78" s="23">
        <v>0</v>
      </c>
      <c r="M78" s="23">
        <v>0</v>
      </c>
      <c r="N78" s="37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37">
        <v>0</v>
      </c>
    </row>
    <row r="79" spans="1:24" ht="15" customHeight="1">
      <c r="A79" s="48" t="s">
        <v>349</v>
      </c>
      <c r="B79" s="49" t="s">
        <v>6</v>
      </c>
      <c r="C79" s="49" t="s">
        <v>6</v>
      </c>
      <c r="D79" s="49" t="s">
        <v>350</v>
      </c>
      <c r="E79" s="28">
        <v>0</v>
      </c>
      <c r="F79" s="28">
        <v>0</v>
      </c>
      <c r="G79" s="28">
        <v>0</v>
      </c>
      <c r="H79" s="28">
        <v>0</v>
      </c>
      <c r="I79" s="28">
        <v>9000</v>
      </c>
      <c r="J79" s="28">
        <v>9000</v>
      </c>
      <c r="K79" s="28">
        <v>0</v>
      </c>
      <c r="L79" s="28">
        <v>0</v>
      </c>
      <c r="M79" s="28">
        <v>0</v>
      </c>
      <c r="N79" s="90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90">
        <v>0</v>
      </c>
    </row>
    <row r="81" ht="14.25">
      <c r="M81" s="12" t="s">
        <v>351</v>
      </c>
    </row>
  </sheetData>
  <sheetProtection/>
  <mergeCells count="312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10" t="s">
        <v>352</v>
      </c>
    </row>
    <row r="2" ht="14.25">
      <c r="L2" s="51" t="s">
        <v>353</v>
      </c>
    </row>
    <row r="3" spans="1:12" ht="14.25">
      <c r="A3" s="11" t="s">
        <v>2</v>
      </c>
      <c r="G3" s="12" t="s">
        <v>3</v>
      </c>
      <c r="L3" s="51" t="s">
        <v>4</v>
      </c>
    </row>
    <row r="4" spans="1:12" ht="15" customHeight="1">
      <c r="A4" s="13" t="s">
        <v>8</v>
      </c>
      <c r="B4" s="14" t="s">
        <v>6</v>
      </c>
      <c r="C4" s="14" t="s">
        <v>6</v>
      </c>
      <c r="D4" s="14" t="s">
        <v>6</v>
      </c>
      <c r="E4" s="43" t="s">
        <v>148</v>
      </c>
      <c r="F4" s="43" t="s">
        <v>354</v>
      </c>
      <c r="G4" s="43" t="s">
        <v>355</v>
      </c>
      <c r="H4" s="43" t="s">
        <v>356</v>
      </c>
      <c r="I4" s="43" t="s">
        <v>6</v>
      </c>
      <c r="J4" s="43" t="s">
        <v>357</v>
      </c>
      <c r="K4" s="43" t="s">
        <v>358</v>
      </c>
      <c r="L4" s="52" t="s">
        <v>359</v>
      </c>
    </row>
    <row r="5" spans="1:12" ht="15" customHeight="1">
      <c r="A5" s="19" t="s">
        <v>202</v>
      </c>
      <c r="B5" s="44" t="s">
        <v>6</v>
      </c>
      <c r="C5" s="44" t="s">
        <v>6</v>
      </c>
      <c r="D5" s="17" t="s">
        <v>203</v>
      </c>
      <c r="E5" s="44" t="s">
        <v>6</v>
      </c>
      <c r="F5" s="44" t="s">
        <v>6</v>
      </c>
      <c r="G5" s="44" t="s">
        <v>6</v>
      </c>
      <c r="H5" s="44" t="s">
        <v>178</v>
      </c>
      <c r="I5" s="44" t="s">
        <v>360</v>
      </c>
      <c r="J5" s="44" t="s">
        <v>6</v>
      </c>
      <c r="K5" s="44" t="s">
        <v>6</v>
      </c>
      <c r="L5" s="53" t="s">
        <v>178</v>
      </c>
    </row>
    <row r="6" spans="1:12" ht="15" customHeight="1">
      <c r="A6" s="19" t="s">
        <v>6</v>
      </c>
      <c r="B6" s="44" t="s">
        <v>6</v>
      </c>
      <c r="C6" s="44" t="s">
        <v>6</v>
      </c>
      <c r="D6" s="17" t="s">
        <v>6</v>
      </c>
      <c r="E6" s="44" t="s">
        <v>6</v>
      </c>
      <c r="F6" s="44" t="s">
        <v>6</v>
      </c>
      <c r="G6" s="44" t="s">
        <v>6</v>
      </c>
      <c r="H6" s="44" t="s">
        <v>6</v>
      </c>
      <c r="I6" s="44" t="s">
        <v>6</v>
      </c>
      <c r="J6" s="44" t="s">
        <v>6</v>
      </c>
      <c r="K6" s="44" t="s">
        <v>6</v>
      </c>
      <c r="L6" s="53" t="s">
        <v>6</v>
      </c>
    </row>
    <row r="7" spans="1:12" ht="15" customHeight="1">
      <c r="A7" s="19" t="s">
        <v>6</v>
      </c>
      <c r="B7" s="44" t="s">
        <v>6</v>
      </c>
      <c r="C7" s="44" t="s">
        <v>6</v>
      </c>
      <c r="D7" s="17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53" t="s">
        <v>6</v>
      </c>
    </row>
    <row r="8" spans="1:12" ht="15" customHeight="1">
      <c r="A8" s="16" t="s">
        <v>212</v>
      </c>
      <c r="B8" s="17" t="s">
        <v>213</v>
      </c>
      <c r="C8" s="17" t="s">
        <v>214</v>
      </c>
      <c r="D8" s="17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44" t="s">
        <v>20</v>
      </c>
      <c r="J8" s="44" t="s">
        <v>21</v>
      </c>
      <c r="K8" s="44" t="s">
        <v>22</v>
      </c>
      <c r="L8" s="53" t="s">
        <v>23</v>
      </c>
    </row>
    <row r="9" spans="1:12" ht="15" customHeight="1">
      <c r="A9" s="16" t="s">
        <v>6</v>
      </c>
      <c r="B9" s="17" t="s">
        <v>6</v>
      </c>
      <c r="C9" s="17" t="s">
        <v>6</v>
      </c>
      <c r="D9" s="17" t="s">
        <v>204</v>
      </c>
      <c r="E9" s="23">
        <v>10120891.26</v>
      </c>
      <c r="F9" s="23">
        <v>9828883.26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37">
        <v>292008</v>
      </c>
    </row>
    <row r="10" spans="1:12" ht="15" customHeight="1">
      <c r="A10" s="46" t="s">
        <v>215</v>
      </c>
      <c r="B10" s="47" t="s">
        <v>6</v>
      </c>
      <c r="C10" s="47" t="s">
        <v>6</v>
      </c>
      <c r="D10" s="47" t="s">
        <v>216</v>
      </c>
      <c r="E10" s="23">
        <v>4816199.14</v>
      </c>
      <c r="F10" s="23">
        <v>4524191.14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37">
        <v>292008</v>
      </c>
    </row>
    <row r="11" spans="1:12" ht="15" customHeight="1">
      <c r="A11" s="46" t="s">
        <v>217</v>
      </c>
      <c r="B11" s="47" t="s">
        <v>6</v>
      </c>
      <c r="C11" s="47" t="s">
        <v>6</v>
      </c>
      <c r="D11" s="47" t="s">
        <v>218</v>
      </c>
      <c r="E11" s="23">
        <v>4116172.42</v>
      </c>
      <c r="F11" s="23">
        <v>3824164.42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7">
        <v>292008</v>
      </c>
    </row>
    <row r="12" spans="1:12" ht="15" customHeight="1">
      <c r="A12" s="46" t="s">
        <v>219</v>
      </c>
      <c r="B12" s="47" t="s">
        <v>6</v>
      </c>
      <c r="C12" s="47" t="s">
        <v>6</v>
      </c>
      <c r="D12" s="47" t="s">
        <v>220</v>
      </c>
      <c r="E12" s="23">
        <v>2638951.66</v>
      </c>
      <c r="F12" s="23">
        <v>2346943.66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7">
        <v>292008</v>
      </c>
    </row>
    <row r="13" spans="1:12" ht="15" customHeight="1">
      <c r="A13" s="46" t="s">
        <v>221</v>
      </c>
      <c r="B13" s="47" t="s">
        <v>6</v>
      </c>
      <c r="C13" s="47" t="s">
        <v>6</v>
      </c>
      <c r="D13" s="47" t="s">
        <v>222</v>
      </c>
      <c r="E13" s="23">
        <v>1250269.87</v>
      </c>
      <c r="F13" s="23">
        <v>1250269.87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7">
        <v>0</v>
      </c>
    </row>
    <row r="14" spans="1:12" ht="15" customHeight="1">
      <c r="A14" s="46" t="s">
        <v>223</v>
      </c>
      <c r="B14" s="47" t="s">
        <v>6</v>
      </c>
      <c r="C14" s="47" t="s">
        <v>6</v>
      </c>
      <c r="D14" s="47" t="s">
        <v>224</v>
      </c>
      <c r="E14" s="23">
        <v>226950.89</v>
      </c>
      <c r="F14" s="23">
        <v>226950.89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37">
        <v>0</v>
      </c>
    </row>
    <row r="15" spans="1:12" ht="15" customHeight="1">
      <c r="A15" s="46" t="s">
        <v>225</v>
      </c>
      <c r="B15" s="47" t="s">
        <v>6</v>
      </c>
      <c r="C15" s="47" t="s">
        <v>6</v>
      </c>
      <c r="D15" s="47" t="s">
        <v>226</v>
      </c>
      <c r="E15" s="23">
        <v>86088.8</v>
      </c>
      <c r="F15" s="23">
        <v>86088.8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37">
        <v>0</v>
      </c>
    </row>
    <row r="16" spans="1:12" ht="15" customHeight="1">
      <c r="A16" s="46" t="s">
        <v>227</v>
      </c>
      <c r="B16" s="47" t="s">
        <v>6</v>
      </c>
      <c r="C16" s="47" t="s">
        <v>6</v>
      </c>
      <c r="D16" s="47" t="s">
        <v>228</v>
      </c>
      <c r="E16" s="23">
        <v>74541.8</v>
      </c>
      <c r="F16" s="23">
        <v>74541.8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37">
        <v>0</v>
      </c>
    </row>
    <row r="17" spans="1:12" ht="15" customHeight="1">
      <c r="A17" s="46" t="s">
        <v>229</v>
      </c>
      <c r="B17" s="47" t="s">
        <v>6</v>
      </c>
      <c r="C17" s="47" t="s">
        <v>6</v>
      </c>
      <c r="D17" s="47" t="s">
        <v>230</v>
      </c>
      <c r="E17" s="23">
        <v>11547</v>
      </c>
      <c r="F17" s="23">
        <v>11547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37">
        <v>0</v>
      </c>
    </row>
    <row r="18" spans="1:12" ht="15" customHeight="1">
      <c r="A18" s="46" t="s">
        <v>231</v>
      </c>
      <c r="B18" s="47" t="s">
        <v>6</v>
      </c>
      <c r="C18" s="47" t="s">
        <v>6</v>
      </c>
      <c r="D18" s="47" t="s">
        <v>232</v>
      </c>
      <c r="E18" s="23">
        <v>139680.42</v>
      </c>
      <c r="F18" s="23">
        <v>139680.42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37">
        <v>0</v>
      </c>
    </row>
    <row r="19" spans="1:12" ht="15" customHeight="1">
      <c r="A19" s="46" t="s">
        <v>233</v>
      </c>
      <c r="B19" s="47" t="s">
        <v>6</v>
      </c>
      <c r="C19" s="47" t="s">
        <v>6</v>
      </c>
      <c r="D19" s="47" t="s">
        <v>234</v>
      </c>
      <c r="E19" s="23">
        <v>139680.42</v>
      </c>
      <c r="F19" s="23">
        <v>139680.42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37">
        <v>0</v>
      </c>
    </row>
    <row r="20" spans="1:12" ht="15" customHeight="1">
      <c r="A20" s="46" t="s">
        <v>235</v>
      </c>
      <c r="B20" s="47" t="s">
        <v>6</v>
      </c>
      <c r="C20" s="47" t="s">
        <v>6</v>
      </c>
      <c r="D20" s="47" t="s">
        <v>236</v>
      </c>
      <c r="E20" s="23">
        <v>23500</v>
      </c>
      <c r="F20" s="23">
        <v>23500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37">
        <v>0</v>
      </c>
    </row>
    <row r="21" spans="1:12" ht="15" customHeight="1">
      <c r="A21" s="46" t="s">
        <v>237</v>
      </c>
      <c r="B21" s="47" t="s">
        <v>6</v>
      </c>
      <c r="C21" s="47" t="s">
        <v>6</v>
      </c>
      <c r="D21" s="47" t="s">
        <v>222</v>
      </c>
      <c r="E21" s="23">
        <v>23500</v>
      </c>
      <c r="F21" s="23">
        <v>23500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37">
        <v>0</v>
      </c>
    </row>
    <row r="22" spans="1:12" ht="15" customHeight="1">
      <c r="A22" s="46" t="s">
        <v>238</v>
      </c>
      <c r="B22" s="47" t="s">
        <v>6</v>
      </c>
      <c r="C22" s="47" t="s">
        <v>6</v>
      </c>
      <c r="D22" s="47" t="s">
        <v>239</v>
      </c>
      <c r="E22" s="23">
        <v>450757.5</v>
      </c>
      <c r="F22" s="23">
        <v>450757.5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37">
        <v>0</v>
      </c>
    </row>
    <row r="23" spans="1:12" ht="15" customHeight="1">
      <c r="A23" s="46" t="s">
        <v>240</v>
      </c>
      <c r="B23" s="47" t="s">
        <v>6</v>
      </c>
      <c r="C23" s="47" t="s">
        <v>6</v>
      </c>
      <c r="D23" s="47" t="s">
        <v>222</v>
      </c>
      <c r="E23" s="23">
        <v>140285.2</v>
      </c>
      <c r="F23" s="23">
        <v>140285.2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7">
        <v>0</v>
      </c>
    </row>
    <row r="24" spans="1:12" ht="15" customHeight="1">
      <c r="A24" s="46" t="s">
        <v>241</v>
      </c>
      <c r="B24" s="47" t="s">
        <v>6</v>
      </c>
      <c r="C24" s="47" t="s">
        <v>6</v>
      </c>
      <c r="D24" s="47" t="s">
        <v>242</v>
      </c>
      <c r="E24" s="23">
        <v>310472.3</v>
      </c>
      <c r="F24" s="23">
        <v>310472.3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37">
        <v>0</v>
      </c>
    </row>
    <row r="25" spans="1:12" ht="15" customHeight="1">
      <c r="A25" s="46" t="s">
        <v>243</v>
      </c>
      <c r="B25" s="47" t="s">
        <v>6</v>
      </c>
      <c r="C25" s="47" t="s">
        <v>6</v>
      </c>
      <c r="D25" s="47" t="s">
        <v>244</v>
      </c>
      <c r="E25" s="23">
        <v>67200</v>
      </c>
      <c r="F25" s="23">
        <v>67200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37">
        <v>0</v>
      </c>
    </row>
    <row r="26" spans="1:12" ht="15" customHeight="1">
      <c r="A26" s="46" t="s">
        <v>245</v>
      </c>
      <c r="B26" s="47" t="s">
        <v>6</v>
      </c>
      <c r="C26" s="47" t="s">
        <v>6</v>
      </c>
      <c r="D26" s="47" t="s">
        <v>246</v>
      </c>
      <c r="E26" s="23">
        <v>52000</v>
      </c>
      <c r="F26" s="23">
        <v>52000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37">
        <v>0</v>
      </c>
    </row>
    <row r="27" spans="1:12" ht="15" customHeight="1">
      <c r="A27" s="46" t="s">
        <v>247</v>
      </c>
      <c r="B27" s="47" t="s">
        <v>6</v>
      </c>
      <c r="C27" s="47" t="s">
        <v>6</v>
      </c>
      <c r="D27" s="47" t="s">
        <v>248</v>
      </c>
      <c r="E27" s="23">
        <v>50000</v>
      </c>
      <c r="F27" s="23">
        <v>50000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7">
        <v>0</v>
      </c>
    </row>
    <row r="28" spans="1:12" ht="15" customHeight="1">
      <c r="A28" s="46" t="s">
        <v>249</v>
      </c>
      <c r="B28" s="47" t="s">
        <v>6</v>
      </c>
      <c r="C28" s="47" t="s">
        <v>6</v>
      </c>
      <c r="D28" s="47" t="s">
        <v>250</v>
      </c>
      <c r="E28" s="23">
        <v>2000</v>
      </c>
      <c r="F28" s="23">
        <v>2000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37">
        <v>0</v>
      </c>
    </row>
    <row r="29" spans="1:12" ht="15" customHeight="1">
      <c r="A29" s="46" t="s">
        <v>251</v>
      </c>
      <c r="B29" s="47" t="s">
        <v>6</v>
      </c>
      <c r="C29" s="47" t="s">
        <v>6</v>
      </c>
      <c r="D29" s="47" t="s">
        <v>252</v>
      </c>
      <c r="E29" s="23">
        <v>15200</v>
      </c>
      <c r="F29" s="23">
        <v>15200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37">
        <v>0</v>
      </c>
    </row>
    <row r="30" spans="1:12" ht="15" customHeight="1">
      <c r="A30" s="46" t="s">
        <v>253</v>
      </c>
      <c r="B30" s="47" t="s">
        <v>6</v>
      </c>
      <c r="C30" s="47" t="s">
        <v>6</v>
      </c>
      <c r="D30" s="47" t="s">
        <v>254</v>
      </c>
      <c r="E30" s="23">
        <v>15200</v>
      </c>
      <c r="F30" s="23">
        <v>15200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37">
        <v>0</v>
      </c>
    </row>
    <row r="31" spans="1:12" ht="15" customHeight="1">
      <c r="A31" s="46" t="s">
        <v>255</v>
      </c>
      <c r="B31" s="47" t="s">
        <v>6</v>
      </c>
      <c r="C31" s="47" t="s">
        <v>6</v>
      </c>
      <c r="D31" s="47" t="s">
        <v>256</v>
      </c>
      <c r="E31" s="23">
        <v>13990</v>
      </c>
      <c r="F31" s="23">
        <v>13990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37">
        <v>0</v>
      </c>
    </row>
    <row r="32" spans="1:12" ht="15" customHeight="1">
      <c r="A32" s="46" t="s">
        <v>257</v>
      </c>
      <c r="B32" s="47" t="s">
        <v>6</v>
      </c>
      <c r="C32" s="47" t="s">
        <v>6</v>
      </c>
      <c r="D32" s="47" t="s">
        <v>258</v>
      </c>
      <c r="E32" s="23">
        <v>13990</v>
      </c>
      <c r="F32" s="23">
        <v>13990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37">
        <v>0</v>
      </c>
    </row>
    <row r="33" spans="1:12" ht="15" customHeight="1">
      <c r="A33" s="46" t="s">
        <v>259</v>
      </c>
      <c r="B33" s="47" t="s">
        <v>6</v>
      </c>
      <c r="C33" s="47" t="s">
        <v>6</v>
      </c>
      <c r="D33" s="47" t="s">
        <v>260</v>
      </c>
      <c r="E33" s="23">
        <v>13990</v>
      </c>
      <c r="F33" s="23">
        <v>13990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7">
        <v>0</v>
      </c>
    </row>
    <row r="34" spans="1:12" ht="15" customHeight="1">
      <c r="A34" s="46" t="s">
        <v>261</v>
      </c>
      <c r="B34" s="47" t="s">
        <v>6</v>
      </c>
      <c r="C34" s="47" t="s">
        <v>6</v>
      </c>
      <c r="D34" s="47" t="s">
        <v>262</v>
      </c>
      <c r="E34" s="23">
        <v>1466357.17</v>
      </c>
      <c r="F34" s="23">
        <v>1466357.17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37">
        <v>0</v>
      </c>
    </row>
    <row r="35" spans="1:12" ht="15" customHeight="1">
      <c r="A35" s="46" t="s">
        <v>263</v>
      </c>
      <c r="B35" s="47" t="s">
        <v>6</v>
      </c>
      <c r="C35" s="47" t="s">
        <v>6</v>
      </c>
      <c r="D35" s="47" t="s">
        <v>264</v>
      </c>
      <c r="E35" s="23">
        <v>1052460.47</v>
      </c>
      <c r="F35" s="23">
        <v>1052460.47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37">
        <v>0</v>
      </c>
    </row>
    <row r="36" spans="1:12" ht="15" customHeight="1">
      <c r="A36" s="46" t="s">
        <v>265</v>
      </c>
      <c r="B36" s="47" t="s">
        <v>6</v>
      </c>
      <c r="C36" s="47" t="s">
        <v>6</v>
      </c>
      <c r="D36" s="47" t="s">
        <v>266</v>
      </c>
      <c r="E36" s="23">
        <v>1052460.47</v>
      </c>
      <c r="F36" s="23">
        <v>1052460.47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37">
        <v>0</v>
      </c>
    </row>
    <row r="37" spans="1:12" ht="15" customHeight="1">
      <c r="A37" s="46" t="s">
        <v>267</v>
      </c>
      <c r="B37" s="47" t="s">
        <v>6</v>
      </c>
      <c r="C37" s="47" t="s">
        <v>6</v>
      </c>
      <c r="D37" s="47" t="s">
        <v>268</v>
      </c>
      <c r="E37" s="23">
        <v>379196.7</v>
      </c>
      <c r="F37" s="23">
        <v>379196.7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37">
        <v>0</v>
      </c>
    </row>
    <row r="38" spans="1:12" ht="15" customHeight="1">
      <c r="A38" s="46" t="s">
        <v>269</v>
      </c>
      <c r="B38" s="47" t="s">
        <v>6</v>
      </c>
      <c r="C38" s="47" t="s">
        <v>6</v>
      </c>
      <c r="D38" s="47" t="s">
        <v>270</v>
      </c>
      <c r="E38" s="23">
        <v>64400</v>
      </c>
      <c r="F38" s="23">
        <v>64400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7">
        <v>0</v>
      </c>
    </row>
    <row r="39" spans="1:12" ht="15" customHeight="1">
      <c r="A39" s="46" t="s">
        <v>271</v>
      </c>
      <c r="B39" s="47" t="s">
        <v>6</v>
      </c>
      <c r="C39" s="47" t="s">
        <v>6</v>
      </c>
      <c r="D39" s="47" t="s">
        <v>272</v>
      </c>
      <c r="E39" s="23">
        <v>209861</v>
      </c>
      <c r="F39" s="23">
        <v>209861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37">
        <v>0</v>
      </c>
    </row>
    <row r="40" spans="1:12" ht="15" customHeight="1">
      <c r="A40" s="46" t="s">
        <v>273</v>
      </c>
      <c r="B40" s="47" t="s">
        <v>6</v>
      </c>
      <c r="C40" s="47" t="s">
        <v>6</v>
      </c>
      <c r="D40" s="47" t="s">
        <v>274</v>
      </c>
      <c r="E40" s="23">
        <v>104935.7</v>
      </c>
      <c r="F40" s="23">
        <v>104935.7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37">
        <v>0</v>
      </c>
    </row>
    <row r="41" spans="1:12" ht="15" customHeight="1">
      <c r="A41" s="46" t="s">
        <v>275</v>
      </c>
      <c r="B41" s="47" t="s">
        <v>6</v>
      </c>
      <c r="C41" s="47" t="s">
        <v>6</v>
      </c>
      <c r="D41" s="47" t="s">
        <v>276</v>
      </c>
      <c r="E41" s="23">
        <v>5000</v>
      </c>
      <c r="F41" s="23">
        <v>5000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37">
        <v>0</v>
      </c>
    </row>
    <row r="42" spans="1:12" ht="15" customHeight="1">
      <c r="A42" s="46" t="s">
        <v>279</v>
      </c>
      <c r="B42" s="47" t="s">
        <v>6</v>
      </c>
      <c r="C42" s="47" t="s">
        <v>6</v>
      </c>
      <c r="D42" s="47" t="s">
        <v>280</v>
      </c>
      <c r="E42" s="23">
        <v>5000</v>
      </c>
      <c r="F42" s="23">
        <v>5000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7">
        <v>0</v>
      </c>
    </row>
    <row r="43" spans="1:12" ht="15" customHeight="1">
      <c r="A43" s="46" t="s">
        <v>281</v>
      </c>
      <c r="B43" s="47" t="s">
        <v>6</v>
      </c>
      <c r="C43" s="47" t="s">
        <v>6</v>
      </c>
      <c r="D43" s="47" t="s">
        <v>282</v>
      </c>
      <c r="E43" s="23">
        <v>7700</v>
      </c>
      <c r="F43" s="23">
        <v>7700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7">
        <v>0</v>
      </c>
    </row>
    <row r="44" spans="1:12" ht="15" customHeight="1">
      <c r="A44" s="46" t="s">
        <v>283</v>
      </c>
      <c r="B44" s="47" t="s">
        <v>6</v>
      </c>
      <c r="C44" s="47" t="s">
        <v>6</v>
      </c>
      <c r="D44" s="47" t="s">
        <v>284</v>
      </c>
      <c r="E44" s="23">
        <v>7700</v>
      </c>
      <c r="F44" s="23">
        <v>7700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37">
        <v>0</v>
      </c>
    </row>
    <row r="45" spans="1:12" ht="15" customHeight="1">
      <c r="A45" s="46" t="s">
        <v>285</v>
      </c>
      <c r="B45" s="47" t="s">
        <v>6</v>
      </c>
      <c r="C45" s="47" t="s">
        <v>6</v>
      </c>
      <c r="D45" s="47" t="s">
        <v>286</v>
      </c>
      <c r="E45" s="23">
        <v>20000</v>
      </c>
      <c r="F45" s="23">
        <v>20000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7">
        <v>0</v>
      </c>
    </row>
    <row r="46" spans="1:12" ht="15" customHeight="1">
      <c r="A46" s="46" t="s">
        <v>287</v>
      </c>
      <c r="B46" s="47" t="s">
        <v>6</v>
      </c>
      <c r="C46" s="47" t="s">
        <v>6</v>
      </c>
      <c r="D46" s="47" t="s">
        <v>288</v>
      </c>
      <c r="E46" s="23">
        <v>20000</v>
      </c>
      <c r="F46" s="23">
        <v>20000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7">
        <v>0</v>
      </c>
    </row>
    <row r="47" spans="1:12" ht="15" customHeight="1">
      <c r="A47" s="46" t="s">
        <v>289</v>
      </c>
      <c r="B47" s="47" t="s">
        <v>6</v>
      </c>
      <c r="C47" s="47" t="s">
        <v>6</v>
      </c>
      <c r="D47" s="47" t="s">
        <v>290</v>
      </c>
      <c r="E47" s="23">
        <v>2000</v>
      </c>
      <c r="F47" s="23">
        <v>2000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7">
        <v>0</v>
      </c>
    </row>
    <row r="48" spans="1:12" ht="15" customHeight="1">
      <c r="A48" s="46" t="s">
        <v>291</v>
      </c>
      <c r="B48" s="47" t="s">
        <v>6</v>
      </c>
      <c r="C48" s="47" t="s">
        <v>6</v>
      </c>
      <c r="D48" s="47" t="s">
        <v>222</v>
      </c>
      <c r="E48" s="23">
        <v>2000</v>
      </c>
      <c r="F48" s="23">
        <v>2000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7">
        <v>0</v>
      </c>
    </row>
    <row r="49" spans="1:12" ht="15" customHeight="1">
      <c r="A49" s="46" t="s">
        <v>292</v>
      </c>
      <c r="B49" s="47" t="s">
        <v>6</v>
      </c>
      <c r="C49" s="47" t="s">
        <v>6</v>
      </c>
      <c r="D49" s="47" t="s">
        <v>293</v>
      </c>
      <c r="E49" s="23">
        <v>1345090.45</v>
      </c>
      <c r="F49" s="23">
        <v>1345090.45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7">
        <v>0</v>
      </c>
    </row>
    <row r="50" spans="1:12" ht="15" customHeight="1">
      <c r="A50" s="46" t="s">
        <v>294</v>
      </c>
      <c r="B50" s="47" t="s">
        <v>6</v>
      </c>
      <c r="C50" s="47" t="s">
        <v>6</v>
      </c>
      <c r="D50" s="47" t="s">
        <v>295</v>
      </c>
      <c r="E50" s="23">
        <v>979049.15</v>
      </c>
      <c r="F50" s="23">
        <v>979049.15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7">
        <v>0</v>
      </c>
    </row>
    <row r="51" spans="1:12" ht="15" customHeight="1">
      <c r="A51" s="46" t="s">
        <v>296</v>
      </c>
      <c r="B51" s="47" t="s">
        <v>6</v>
      </c>
      <c r="C51" s="47" t="s">
        <v>6</v>
      </c>
      <c r="D51" s="47" t="s">
        <v>297</v>
      </c>
      <c r="E51" s="23">
        <v>20347</v>
      </c>
      <c r="F51" s="23">
        <v>20347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7">
        <v>0</v>
      </c>
    </row>
    <row r="52" spans="1:12" ht="15" customHeight="1">
      <c r="A52" s="46" t="s">
        <v>298</v>
      </c>
      <c r="B52" s="47" t="s">
        <v>6</v>
      </c>
      <c r="C52" s="47" t="s">
        <v>6</v>
      </c>
      <c r="D52" s="47" t="s">
        <v>299</v>
      </c>
      <c r="E52" s="23">
        <v>10550</v>
      </c>
      <c r="F52" s="23">
        <v>10550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37">
        <v>0</v>
      </c>
    </row>
    <row r="53" spans="1:12" ht="15" customHeight="1">
      <c r="A53" s="46" t="s">
        <v>300</v>
      </c>
      <c r="B53" s="47" t="s">
        <v>6</v>
      </c>
      <c r="C53" s="47" t="s">
        <v>6</v>
      </c>
      <c r="D53" s="47" t="s">
        <v>301</v>
      </c>
      <c r="E53" s="23">
        <v>948152.15</v>
      </c>
      <c r="F53" s="23">
        <v>948152.15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7">
        <v>0</v>
      </c>
    </row>
    <row r="54" spans="1:12" ht="15" customHeight="1">
      <c r="A54" s="46" t="s">
        <v>302</v>
      </c>
      <c r="B54" s="47" t="s">
        <v>6</v>
      </c>
      <c r="C54" s="47" t="s">
        <v>6</v>
      </c>
      <c r="D54" s="47" t="s">
        <v>303</v>
      </c>
      <c r="E54" s="23">
        <v>151428</v>
      </c>
      <c r="F54" s="23">
        <v>151428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7">
        <v>0</v>
      </c>
    </row>
    <row r="55" spans="1:12" ht="15" customHeight="1">
      <c r="A55" s="46" t="s">
        <v>304</v>
      </c>
      <c r="B55" s="47" t="s">
        <v>6</v>
      </c>
      <c r="C55" s="47" t="s">
        <v>6</v>
      </c>
      <c r="D55" s="47" t="s">
        <v>305</v>
      </c>
      <c r="E55" s="23">
        <v>119920</v>
      </c>
      <c r="F55" s="23">
        <v>119920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7">
        <v>0</v>
      </c>
    </row>
    <row r="56" spans="1:12" ht="15" customHeight="1">
      <c r="A56" s="46" t="s">
        <v>306</v>
      </c>
      <c r="B56" s="47" t="s">
        <v>6</v>
      </c>
      <c r="C56" s="47" t="s">
        <v>6</v>
      </c>
      <c r="D56" s="47" t="s">
        <v>307</v>
      </c>
      <c r="E56" s="23">
        <v>31508</v>
      </c>
      <c r="F56" s="23">
        <v>31508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37">
        <v>0</v>
      </c>
    </row>
    <row r="57" spans="1:12" ht="15" customHeight="1">
      <c r="A57" s="46" t="s">
        <v>308</v>
      </c>
      <c r="B57" s="47" t="s">
        <v>6</v>
      </c>
      <c r="C57" s="47" t="s">
        <v>6</v>
      </c>
      <c r="D57" s="47" t="s">
        <v>309</v>
      </c>
      <c r="E57" s="23">
        <v>207613.3</v>
      </c>
      <c r="F57" s="23">
        <v>207613.3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37">
        <v>0</v>
      </c>
    </row>
    <row r="58" spans="1:12" ht="15" customHeight="1">
      <c r="A58" s="46" t="s">
        <v>310</v>
      </c>
      <c r="B58" s="47" t="s">
        <v>6</v>
      </c>
      <c r="C58" s="47" t="s">
        <v>6</v>
      </c>
      <c r="D58" s="47" t="s">
        <v>311</v>
      </c>
      <c r="E58" s="23">
        <v>166236.7</v>
      </c>
      <c r="F58" s="23">
        <v>166236.7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37">
        <v>0</v>
      </c>
    </row>
    <row r="59" spans="1:12" ht="15" customHeight="1">
      <c r="A59" s="46" t="s">
        <v>312</v>
      </c>
      <c r="B59" s="47" t="s">
        <v>6</v>
      </c>
      <c r="C59" s="47" t="s">
        <v>6</v>
      </c>
      <c r="D59" s="47" t="s">
        <v>313</v>
      </c>
      <c r="E59" s="23">
        <v>41376.6</v>
      </c>
      <c r="F59" s="23">
        <v>41376.6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37">
        <v>0</v>
      </c>
    </row>
    <row r="60" spans="1:12" ht="15" customHeight="1">
      <c r="A60" s="46" t="s">
        <v>314</v>
      </c>
      <c r="B60" s="47" t="s">
        <v>6</v>
      </c>
      <c r="C60" s="47" t="s">
        <v>6</v>
      </c>
      <c r="D60" s="47" t="s">
        <v>315</v>
      </c>
      <c r="E60" s="23">
        <v>7000</v>
      </c>
      <c r="F60" s="23">
        <v>7000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37">
        <v>0</v>
      </c>
    </row>
    <row r="61" spans="1:12" ht="15" customHeight="1">
      <c r="A61" s="46" t="s">
        <v>316</v>
      </c>
      <c r="B61" s="47" t="s">
        <v>6</v>
      </c>
      <c r="C61" s="47" t="s">
        <v>6</v>
      </c>
      <c r="D61" s="47" t="s">
        <v>317</v>
      </c>
      <c r="E61" s="23">
        <v>7000</v>
      </c>
      <c r="F61" s="23">
        <v>7000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37">
        <v>0</v>
      </c>
    </row>
    <row r="62" spans="1:12" ht="15" customHeight="1">
      <c r="A62" s="46" t="s">
        <v>322</v>
      </c>
      <c r="B62" s="47" t="s">
        <v>6</v>
      </c>
      <c r="C62" s="47" t="s">
        <v>6</v>
      </c>
      <c r="D62" s="47" t="s">
        <v>323</v>
      </c>
      <c r="E62" s="23">
        <v>1995760</v>
      </c>
      <c r="F62" s="23">
        <v>1995760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37">
        <v>0</v>
      </c>
    </row>
    <row r="63" spans="1:12" ht="15" customHeight="1">
      <c r="A63" s="46" t="s">
        <v>324</v>
      </c>
      <c r="B63" s="47" t="s">
        <v>6</v>
      </c>
      <c r="C63" s="47" t="s">
        <v>6</v>
      </c>
      <c r="D63" s="47" t="s">
        <v>325</v>
      </c>
      <c r="E63" s="23">
        <v>10000</v>
      </c>
      <c r="F63" s="23">
        <v>10000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7">
        <v>0</v>
      </c>
    </row>
    <row r="64" spans="1:12" ht="15" customHeight="1">
      <c r="A64" s="46" t="s">
        <v>326</v>
      </c>
      <c r="B64" s="47" t="s">
        <v>6</v>
      </c>
      <c r="C64" s="47" t="s">
        <v>6</v>
      </c>
      <c r="D64" s="47" t="s">
        <v>222</v>
      </c>
      <c r="E64" s="23">
        <v>10000</v>
      </c>
      <c r="F64" s="23">
        <v>10000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37">
        <v>0</v>
      </c>
    </row>
    <row r="65" spans="1:12" ht="15" customHeight="1">
      <c r="A65" s="46" t="s">
        <v>327</v>
      </c>
      <c r="B65" s="47" t="s">
        <v>6</v>
      </c>
      <c r="C65" s="47" t="s">
        <v>6</v>
      </c>
      <c r="D65" s="47" t="s">
        <v>328</v>
      </c>
      <c r="E65" s="23">
        <v>1985760</v>
      </c>
      <c r="F65" s="23">
        <v>1985760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37">
        <v>0</v>
      </c>
    </row>
    <row r="66" spans="1:12" ht="15" customHeight="1">
      <c r="A66" s="46" t="s">
        <v>329</v>
      </c>
      <c r="B66" s="47" t="s">
        <v>6</v>
      </c>
      <c r="C66" s="47" t="s">
        <v>6</v>
      </c>
      <c r="D66" s="47" t="s">
        <v>330</v>
      </c>
      <c r="E66" s="23">
        <v>1985760</v>
      </c>
      <c r="F66" s="23">
        <v>1985760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37">
        <v>0</v>
      </c>
    </row>
    <row r="67" spans="1:12" ht="15" customHeight="1">
      <c r="A67" s="46" t="s">
        <v>331</v>
      </c>
      <c r="B67" s="47" t="s">
        <v>6</v>
      </c>
      <c r="C67" s="47" t="s">
        <v>6</v>
      </c>
      <c r="D67" s="47" t="s">
        <v>332</v>
      </c>
      <c r="E67" s="23">
        <v>161958.5</v>
      </c>
      <c r="F67" s="23">
        <v>161958.5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37">
        <v>0</v>
      </c>
    </row>
    <row r="68" spans="1:12" ht="15" customHeight="1">
      <c r="A68" s="46" t="s">
        <v>333</v>
      </c>
      <c r="B68" s="47" t="s">
        <v>6</v>
      </c>
      <c r="C68" s="47" t="s">
        <v>6</v>
      </c>
      <c r="D68" s="47" t="s">
        <v>334</v>
      </c>
      <c r="E68" s="23">
        <v>161958.5</v>
      </c>
      <c r="F68" s="23">
        <v>161958.5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37">
        <v>0</v>
      </c>
    </row>
    <row r="69" spans="1:12" ht="15" customHeight="1">
      <c r="A69" s="46" t="s">
        <v>335</v>
      </c>
      <c r="B69" s="47" t="s">
        <v>6</v>
      </c>
      <c r="C69" s="47" t="s">
        <v>6</v>
      </c>
      <c r="D69" s="47" t="s">
        <v>336</v>
      </c>
      <c r="E69" s="23">
        <v>161958.5</v>
      </c>
      <c r="F69" s="23">
        <v>161958.5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7">
        <v>0</v>
      </c>
    </row>
    <row r="70" spans="1:12" ht="15" customHeight="1">
      <c r="A70" s="46" t="s">
        <v>337</v>
      </c>
      <c r="B70" s="47" t="s">
        <v>6</v>
      </c>
      <c r="C70" s="47" t="s">
        <v>6</v>
      </c>
      <c r="D70" s="47" t="s">
        <v>338</v>
      </c>
      <c r="E70" s="23">
        <v>215836</v>
      </c>
      <c r="F70" s="23">
        <v>215836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37">
        <v>0</v>
      </c>
    </row>
    <row r="71" spans="1:12" ht="15" customHeight="1">
      <c r="A71" s="46" t="s">
        <v>339</v>
      </c>
      <c r="B71" s="47" t="s">
        <v>6</v>
      </c>
      <c r="C71" s="47" t="s">
        <v>6</v>
      </c>
      <c r="D71" s="47" t="s">
        <v>340</v>
      </c>
      <c r="E71" s="23">
        <v>215836</v>
      </c>
      <c r="F71" s="23">
        <v>215836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37">
        <v>0</v>
      </c>
    </row>
    <row r="72" spans="1:12" ht="15" customHeight="1">
      <c r="A72" s="46" t="s">
        <v>341</v>
      </c>
      <c r="B72" s="47" t="s">
        <v>6</v>
      </c>
      <c r="C72" s="47" t="s">
        <v>6</v>
      </c>
      <c r="D72" s="47" t="s">
        <v>342</v>
      </c>
      <c r="E72" s="23">
        <v>215836</v>
      </c>
      <c r="F72" s="23">
        <v>215836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37">
        <v>0</v>
      </c>
    </row>
    <row r="73" spans="1:12" ht="15" customHeight="1">
      <c r="A73" s="46" t="s">
        <v>343</v>
      </c>
      <c r="B73" s="47" t="s">
        <v>6</v>
      </c>
      <c r="C73" s="47" t="s">
        <v>6</v>
      </c>
      <c r="D73" s="47" t="s">
        <v>344</v>
      </c>
      <c r="E73" s="23">
        <v>38500</v>
      </c>
      <c r="F73" s="23">
        <v>38500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37">
        <v>0</v>
      </c>
    </row>
    <row r="74" spans="1:12" ht="15" customHeight="1">
      <c r="A74" s="46" t="s">
        <v>345</v>
      </c>
      <c r="B74" s="47" t="s">
        <v>6</v>
      </c>
      <c r="C74" s="47" t="s">
        <v>6</v>
      </c>
      <c r="D74" s="47" t="s">
        <v>346</v>
      </c>
      <c r="E74" s="23">
        <v>38500</v>
      </c>
      <c r="F74" s="23">
        <v>38500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7">
        <v>0</v>
      </c>
    </row>
    <row r="75" spans="1:12" ht="15" customHeight="1">
      <c r="A75" s="46" t="s">
        <v>347</v>
      </c>
      <c r="B75" s="47" t="s">
        <v>6</v>
      </c>
      <c r="C75" s="47" t="s">
        <v>6</v>
      </c>
      <c r="D75" s="47" t="s">
        <v>348</v>
      </c>
      <c r="E75" s="23">
        <v>29500</v>
      </c>
      <c r="F75" s="23">
        <v>29500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37">
        <v>0</v>
      </c>
    </row>
    <row r="76" spans="1:12" ht="15" customHeight="1">
      <c r="A76" s="48" t="s">
        <v>349</v>
      </c>
      <c r="B76" s="49" t="s">
        <v>6</v>
      </c>
      <c r="C76" s="49" t="s">
        <v>6</v>
      </c>
      <c r="D76" s="49" t="s">
        <v>350</v>
      </c>
      <c r="E76" s="28">
        <v>9000</v>
      </c>
      <c r="F76" s="28">
        <v>9000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90">
        <v>0</v>
      </c>
    </row>
    <row r="78" ht="14.25">
      <c r="G78" s="12" t="s">
        <v>361</v>
      </c>
    </row>
  </sheetData>
  <sheetProtection/>
  <mergeCells count="255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10" t="s">
        <v>362</v>
      </c>
    </row>
    <row r="2" ht="14.25">
      <c r="J2" s="51" t="s">
        <v>363</v>
      </c>
    </row>
    <row r="3" spans="1:10" ht="14.25">
      <c r="A3" s="11" t="s">
        <v>2</v>
      </c>
      <c r="F3" s="12" t="s">
        <v>3</v>
      </c>
      <c r="J3" s="51" t="s">
        <v>4</v>
      </c>
    </row>
    <row r="4" spans="1:10" ht="15" customHeight="1">
      <c r="A4" s="13" t="s">
        <v>8</v>
      </c>
      <c r="B4" s="14" t="s">
        <v>6</v>
      </c>
      <c r="C4" s="14" t="s">
        <v>6</v>
      </c>
      <c r="D4" s="14" t="s">
        <v>6</v>
      </c>
      <c r="E4" s="43" t="s">
        <v>150</v>
      </c>
      <c r="F4" s="43" t="s">
        <v>364</v>
      </c>
      <c r="G4" s="43" t="s">
        <v>365</v>
      </c>
      <c r="H4" s="43" t="s">
        <v>366</v>
      </c>
      <c r="I4" s="43" t="s">
        <v>367</v>
      </c>
      <c r="J4" s="52" t="s">
        <v>368</v>
      </c>
    </row>
    <row r="5" spans="1:10" ht="15" customHeight="1">
      <c r="A5" s="19" t="s">
        <v>202</v>
      </c>
      <c r="B5" s="44" t="s">
        <v>6</v>
      </c>
      <c r="C5" s="44" t="s">
        <v>6</v>
      </c>
      <c r="D5" s="17" t="s">
        <v>203</v>
      </c>
      <c r="E5" s="44" t="s">
        <v>6</v>
      </c>
      <c r="F5" s="44" t="s">
        <v>6</v>
      </c>
      <c r="G5" s="44" t="s">
        <v>6</v>
      </c>
      <c r="H5" s="44" t="s">
        <v>6</v>
      </c>
      <c r="I5" s="44" t="s">
        <v>6</v>
      </c>
      <c r="J5" s="53" t="s">
        <v>6</v>
      </c>
    </row>
    <row r="6" spans="1:10" ht="15" customHeight="1">
      <c r="A6" s="19" t="s">
        <v>6</v>
      </c>
      <c r="B6" s="44" t="s">
        <v>6</v>
      </c>
      <c r="C6" s="44" t="s">
        <v>6</v>
      </c>
      <c r="D6" s="17" t="s">
        <v>6</v>
      </c>
      <c r="E6" s="44" t="s">
        <v>6</v>
      </c>
      <c r="F6" s="44" t="s">
        <v>6</v>
      </c>
      <c r="G6" s="44" t="s">
        <v>6</v>
      </c>
      <c r="H6" s="44" t="s">
        <v>6</v>
      </c>
      <c r="I6" s="44" t="s">
        <v>6</v>
      </c>
      <c r="J6" s="53" t="s">
        <v>6</v>
      </c>
    </row>
    <row r="7" spans="1:10" ht="15" customHeight="1">
      <c r="A7" s="19" t="s">
        <v>6</v>
      </c>
      <c r="B7" s="44" t="s">
        <v>6</v>
      </c>
      <c r="C7" s="44" t="s">
        <v>6</v>
      </c>
      <c r="D7" s="17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53" t="s">
        <v>6</v>
      </c>
    </row>
    <row r="8" spans="1:10" ht="15" customHeight="1">
      <c r="A8" s="16" t="s">
        <v>212</v>
      </c>
      <c r="B8" s="17" t="s">
        <v>213</v>
      </c>
      <c r="C8" s="17" t="s">
        <v>214</v>
      </c>
      <c r="D8" s="17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44" t="s">
        <v>20</v>
      </c>
      <c r="J8" s="53" t="s">
        <v>21</v>
      </c>
    </row>
    <row r="9" spans="1:10" ht="15" customHeight="1">
      <c r="A9" s="16" t="s">
        <v>6</v>
      </c>
      <c r="B9" s="17" t="s">
        <v>6</v>
      </c>
      <c r="C9" s="17" t="s">
        <v>6</v>
      </c>
      <c r="D9" s="17" t="s">
        <v>204</v>
      </c>
      <c r="E9" s="23">
        <v>10188396.11</v>
      </c>
      <c r="F9" s="23">
        <v>3149589.66</v>
      </c>
      <c r="G9" s="23">
        <v>7038806.45</v>
      </c>
      <c r="H9" s="23">
        <v>0</v>
      </c>
      <c r="I9" s="23">
        <v>0</v>
      </c>
      <c r="J9" s="37">
        <v>0</v>
      </c>
    </row>
    <row r="10" spans="1:10" ht="15" customHeight="1">
      <c r="A10" s="46" t="s">
        <v>215</v>
      </c>
      <c r="B10" s="47" t="s">
        <v>6</v>
      </c>
      <c r="C10" s="47" t="s">
        <v>6</v>
      </c>
      <c r="D10" s="47" t="s">
        <v>216</v>
      </c>
      <c r="E10" s="23">
        <v>4911054.91</v>
      </c>
      <c r="F10" s="23">
        <v>2346943.66</v>
      </c>
      <c r="G10" s="23">
        <v>2564111.25</v>
      </c>
      <c r="H10" s="23">
        <v>0</v>
      </c>
      <c r="I10" s="23">
        <v>0</v>
      </c>
      <c r="J10" s="37">
        <v>0</v>
      </c>
    </row>
    <row r="11" spans="1:10" ht="15" customHeight="1">
      <c r="A11" s="46" t="s">
        <v>217</v>
      </c>
      <c r="B11" s="47" t="s">
        <v>6</v>
      </c>
      <c r="C11" s="47" t="s">
        <v>6</v>
      </c>
      <c r="D11" s="47" t="s">
        <v>218</v>
      </c>
      <c r="E11" s="23">
        <v>4313285.19</v>
      </c>
      <c r="F11" s="23">
        <v>2346943.66</v>
      </c>
      <c r="G11" s="23">
        <v>1966341.53</v>
      </c>
      <c r="H11" s="23">
        <v>0</v>
      </c>
      <c r="I11" s="23">
        <v>0</v>
      </c>
      <c r="J11" s="37">
        <v>0</v>
      </c>
    </row>
    <row r="12" spans="1:10" ht="15" customHeight="1">
      <c r="A12" s="46" t="s">
        <v>219</v>
      </c>
      <c r="B12" s="47" t="s">
        <v>6</v>
      </c>
      <c r="C12" s="47" t="s">
        <v>6</v>
      </c>
      <c r="D12" s="47" t="s">
        <v>220</v>
      </c>
      <c r="E12" s="23">
        <v>2836064.43</v>
      </c>
      <c r="F12" s="23">
        <v>2346943.66</v>
      </c>
      <c r="G12" s="23">
        <v>489120.77</v>
      </c>
      <c r="H12" s="23">
        <v>0</v>
      </c>
      <c r="I12" s="23">
        <v>0</v>
      </c>
      <c r="J12" s="37">
        <v>0</v>
      </c>
    </row>
    <row r="13" spans="1:10" ht="15" customHeight="1">
      <c r="A13" s="46" t="s">
        <v>221</v>
      </c>
      <c r="B13" s="47" t="s">
        <v>6</v>
      </c>
      <c r="C13" s="47" t="s">
        <v>6</v>
      </c>
      <c r="D13" s="47" t="s">
        <v>222</v>
      </c>
      <c r="E13" s="23">
        <v>1250269.87</v>
      </c>
      <c r="F13" s="23">
        <v>0</v>
      </c>
      <c r="G13" s="23">
        <v>1250269.87</v>
      </c>
      <c r="H13" s="23">
        <v>0</v>
      </c>
      <c r="I13" s="23">
        <v>0</v>
      </c>
      <c r="J13" s="37">
        <v>0</v>
      </c>
    </row>
    <row r="14" spans="1:10" ht="15" customHeight="1">
      <c r="A14" s="46" t="s">
        <v>223</v>
      </c>
      <c r="B14" s="47" t="s">
        <v>6</v>
      </c>
      <c r="C14" s="47" t="s">
        <v>6</v>
      </c>
      <c r="D14" s="47" t="s">
        <v>224</v>
      </c>
      <c r="E14" s="23">
        <v>226950.89</v>
      </c>
      <c r="F14" s="23">
        <v>0</v>
      </c>
      <c r="G14" s="23">
        <v>226950.89</v>
      </c>
      <c r="H14" s="23">
        <v>0</v>
      </c>
      <c r="I14" s="23">
        <v>0</v>
      </c>
      <c r="J14" s="37">
        <v>0</v>
      </c>
    </row>
    <row r="15" spans="1:10" ht="15" customHeight="1">
      <c r="A15" s="46" t="s">
        <v>225</v>
      </c>
      <c r="B15" s="47" t="s">
        <v>6</v>
      </c>
      <c r="C15" s="47" t="s">
        <v>6</v>
      </c>
      <c r="D15" s="47" t="s">
        <v>226</v>
      </c>
      <c r="E15" s="23">
        <v>86088.8</v>
      </c>
      <c r="F15" s="23">
        <v>0</v>
      </c>
      <c r="G15" s="23">
        <v>86088.8</v>
      </c>
      <c r="H15" s="23">
        <v>0</v>
      </c>
      <c r="I15" s="23">
        <v>0</v>
      </c>
      <c r="J15" s="37">
        <v>0</v>
      </c>
    </row>
    <row r="16" spans="1:10" ht="15" customHeight="1">
      <c r="A16" s="46" t="s">
        <v>227</v>
      </c>
      <c r="B16" s="47" t="s">
        <v>6</v>
      </c>
      <c r="C16" s="47" t="s">
        <v>6</v>
      </c>
      <c r="D16" s="47" t="s">
        <v>228</v>
      </c>
      <c r="E16" s="23">
        <v>74541.8</v>
      </c>
      <c r="F16" s="23">
        <v>0</v>
      </c>
      <c r="G16" s="23">
        <v>74541.8</v>
      </c>
      <c r="H16" s="23">
        <v>0</v>
      </c>
      <c r="I16" s="23">
        <v>0</v>
      </c>
      <c r="J16" s="37">
        <v>0</v>
      </c>
    </row>
    <row r="17" spans="1:10" ht="15" customHeight="1">
      <c r="A17" s="46" t="s">
        <v>229</v>
      </c>
      <c r="B17" s="47" t="s">
        <v>6</v>
      </c>
      <c r="C17" s="47" t="s">
        <v>6</v>
      </c>
      <c r="D17" s="47" t="s">
        <v>230</v>
      </c>
      <c r="E17" s="23">
        <v>11547</v>
      </c>
      <c r="F17" s="23">
        <v>0</v>
      </c>
      <c r="G17" s="23">
        <v>11547</v>
      </c>
      <c r="H17" s="23">
        <v>0</v>
      </c>
      <c r="I17" s="23">
        <v>0</v>
      </c>
      <c r="J17" s="37">
        <v>0</v>
      </c>
    </row>
    <row r="18" spans="1:10" ht="15" customHeight="1">
      <c r="A18" s="46" t="s">
        <v>231</v>
      </c>
      <c r="B18" s="47" t="s">
        <v>6</v>
      </c>
      <c r="C18" s="47" t="s">
        <v>6</v>
      </c>
      <c r="D18" s="47" t="s">
        <v>232</v>
      </c>
      <c r="E18" s="23">
        <v>37423.42</v>
      </c>
      <c r="F18" s="23">
        <v>0</v>
      </c>
      <c r="G18" s="23">
        <v>37423.42</v>
      </c>
      <c r="H18" s="23">
        <v>0</v>
      </c>
      <c r="I18" s="23">
        <v>0</v>
      </c>
      <c r="J18" s="37">
        <v>0</v>
      </c>
    </row>
    <row r="19" spans="1:10" ht="15" customHeight="1">
      <c r="A19" s="46" t="s">
        <v>233</v>
      </c>
      <c r="B19" s="47" t="s">
        <v>6</v>
      </c>
      <c r="C19" s="47" t="s">
        <v>6</v>
      </c>
      <c r="D19" s="47" t="s">
        <v>234</v>
      </c>
      <c r="E19" s="23">
        <v>37423.42</v>
      </c>
      <c r="F19" s="23">
        <v>0</v>
      </c>
      <c r="G19" s="23">
        <v>37423.42</v>
      </c>
      <c r="H19" s="23">
        <v>0</v>
      </c>
      <c r="I19" s="23">
        <v>0</v>
      </c>
      <c r="J19" s="37">
        <v>0</v>
      </c>
    </row>
    <row r="20" spans="1:10" ht="15" customHeight="1">
      <c r="A20" s="46" t="s">
        <v>235</v>
      </c>
      <c r="B20" s="47" t="s">
        <v>6</v>
      </c>
      <c r="C20" s="47" t="s">
        <v>6</v>
      </c>
      <c r="D20" s="47" t="s">
        <v>236</v>
      </c>
      <c r="E20" s="23">
        <v>23500</v>
      </c>
      <c r="F20" s="23">
        <v>0</v>
      </c>
      <c r="G20" s="23">
        <v>23500</v>
      </c>
      <c r="H20" s="23">
        <v>0</v>
      </c>
      <c r="I20" s="23">
        <v>0</v>
      </c>
      <c r="J20" s="37">
        <v>0</v>
      </c>
    </row>
    <row r="21" spans="1:10" ht="15" customHeight="1">
      <c r="A21" s="46" t="s">
        <v>237</v>
      </c>
      <c r="B21" s="47" t="s">
        <v>6</v>
      </c>
      <c r="C21" s="47" t="s">
        <v>6</v>
      </c>
      <c r="D21" s="47" t="s">
        <v>222</v>
      </c>
      <c r="E21" s="23">
        <v>23500</v>
      </c>
      <c r="F21" s="23">
        <v>0</v>
      </c>
      <c r="G21" s="23">
        <v>23500</v>
      </c>
      <c r="H21" s="23">
        <v>0</v>
      </c>
      <c r="I21" s="23">
        <v>0</v>
      </c>
      <c r="J21" s="37">
        <v>0</v>
      </c>
    </row>
    <row r="22" spans="1:10" ht="15" customHeight="1">
      <c r="A22" s="46" t="s">
        <v>238</v>
      </c>
      <c r="B22" s="47" t="s">
        <v>6</v>
      </c>
      <c r="C22" s="47" t="s">
        <v>6</v>
      </c>
      <c r="D22" s="47" t="s">
        <v>239</v>
      </c>
      <c r="E22" s="23">
        <v>450757.5</v>
      </c>
      <c r="F22" s="23">
        <v>0</v>
      </c>
      <c r="G22" s="23">
        <v>450757.5</v>
      </c>
      <c r="H22" s="23">
        <v>0</v>
      </c>
      <c r="I22" s="23">
        <v>0</v>
      </c>
      <c r="J22" s="37">
        <v>0</v>
      </c>
    </row>
    <row r="23" spans="1:10" ht="15" customHeight="1">
      <c r="A23" s="46" t="s">
        <v>240</v>
      </c>
      <c r="B23" s="47" t="s">
        <v>6</v>
      </c>
      <c r="C23" s="47" t="s">
        <v>6</v>
      </c>
      <c r="D23" s="47" t="s">
        <v>222</v>
      </c>
      <c r="E23" s="23">
        <v>140285.2</v>
      </c>
      <c r="F23" s="23">
        <v>0</v>
      </c>
      <c r="G23" s="23">
        <v>140285.2</v>
      </c>
      <c r="H23" s="23">
        <v>0</v>
      </c>
      <c r="I23" s="23">
        <v>0</v>
      </c>
      <c r="J23" s="37">
        <v>0</v>
      </c>
    </row>
    <row r="24" spans="1:10" ht="15" customHeight="1">
      <c r="A24" s="46" t="s">
        <v>241</v>
      </c>
      <c r="B24" s="47" t="s">
        <v>6</v>
      </c>
      <c r="C24" s="47" t="s">
        <v>6</v>
      </c>
      <c r="D24" s="47" t="s">
        <v>242</v>
      </c>
      <c r="E24" s="23">
        <v>310472.3</v>
      </c>
      <c r="F24" s="23">
        <v>0</v>
      </c>
      <c r="G24" s="23">
        <v>310472.3</v>
      </c>
      <c r="H24" s="23">
        <v>0</v>
      </c>
      <c r="I24" s="23">
        <v>0</v>
      </c>
      <c r="J24" s="37">
        <v>0</v>
      </c>
    </row>
    <row r="25" spans="1:10" ht="15" customHeight="1">
      <c r="A25" s="46" t="s">
        <v>243</v>
      </c>
      <c r="B25" s="47" t="s">
        <v>6</v>
      </c>
      <c r="C25" s="47" t="s">
        <v>6</v>
      </c>
      <c r="D25" s="47" t="s">
        <v>244</v>
      </c>
      <c r="E25" s="23">
        <v>67200</v>
      </c>
      <c r="F25" s="23">
        <v>0</v>
      </c>
      <c r="G25" s="23">
        <v>67200</v>
      </c>
      <c r="H25" s="23">
        <v>0</v>
      </c>
      <c r="I25" s="23">
        <v>0</v>
      </c>
      <c r="J25" s="37">
        <v>0</v>
      </c>
    </row>
    <row r="26" spans="1:10" ht="15" customHeight="1">
      <c r="A26" s="46" t="s">
        <v>245</v>
      </c>
      <c r="B26" s="47" t="s">
        <v>6</v>
      </c>
      <c r="C26" s="47" t="s">
        <v>6</v>
      </c>
      <c r="D26" s="47" t="s">
        <v>246</v>
      </c>
      <c r="E26" s="23">
        <v>52000</v>
      </c>
      <c r="F26" s="23">
        <v>0</v>
      </c>
      <c r="G26" s="23">
        <v>52000</v>
      </c>
      <c r="H26" s="23">
        <v>0</v>
      </c>
      <c r="I26" s="23">
        <v>0</v>
      </c>
      <c r="J26" s="37">
        <v>0</v>
      </c>
    </row>
    <row r="27" spans="1:10" ht="15" customHeight="1">
      <c r="A27" s="46" t="s">
        <v>247</v>
      </c>
      <c r="B27" s="47" t="s">
        <v>6</v>
      </c>
      <c r="C27" s="47" t="s">
        <v>6</v>
      </c>
      <c r="D27" s="47" t="s">
        <v>248</v>
      </c>
      <c r="E27" s="23">
        <v>50000</v>
      </c>
      <c r="F27" s="23">
        <v>0</v>
      </c>
      <c r="G27" s="23">
        <v>50000</v>
      </c>
      <c r="H27" s="23">
        <v>0</v>
      </c>
      <c r="I27" s="23">
        <v>0</v>
      </c>
      <c r="J27" s="37">
        <v>0</v>
      </c>
    </row>
    <row r="28" spans="1:10" ht="15" customHeight="1">
      <c r="A28" s="46" t="s">
        <v>249</v>
      </c>
      <c r="B28" s="47" t="s">
        <v>6</v>
      </c>
      <c r="C28" s="47" t="s">
        <v>6</v>
      </c>
      <c r="D28" s="47" t="s">
        <v>250</v>
      </c>
      <c r="E28" s="23">
        <v>2000</v>
      </c>
      <c r="F28" s="23">
        <v>0</v>
      </c>
      <c r="G28" s="23">
        <v>2000</v>
      </c>
      <c r="H28" s="23">
        <v>0</v>
      </c>
      <c r="I28" s="23">
        <v>0</v>
      </c>
      <c r="J28" s="37">
        <v>0</v>
      </c>
    </row>
    <row r="29" spans="1:10" ht="15" customHeight="1">
      <c r="A29" s="46" t="s">
        <v>251</v>
      </c>
      <c r="B29" s="47" t="s">
        <v>6</v>
      </c>
      <c r="C29" s="47" t="s">
        <v>6</v>
      </c>
      <c r="D29" s="47" t="s">
        <v>252</v>
      </c>
      <c r="E29" s="23">
        <v>15200</v>
      </c>
      <c r="F29" s="23">
        <v>0</v>
      </c>
      <c r="G29" s="23">
        <v>15200</v>
      </c>
      <c r="H29" s="23">
        <v>0</v>
      </c>
      <c r="I29" s="23">
        <v>0</v>
      </c>
      <c r="J29" s="37">
        <v>0</v>
      </c>
    </row>
    <row r="30" spans="1:10" ht="15" customHeight="1">
      <c r="A30" s="46" t="s">
        <v>253</v>
      </c>
      <c r="B30" s="47" t="s">
        <v>6</v>
      </c>
      <c r="C30" s="47" t="s">
        <v>6</v>
      </c>
      <c r="D30" s="47" t="s">
        <v>254</v>
      </c>
      <c r="E30" s="23">
        <v>15200</v>
      </c>
      <c r="F30" s="23">
        <v>0</v>
      </c>
      <c r="G30" s="23">
        <v>15200</v>
      </c>
      <c r="H30" s="23">
        <v>0</v>
      </c>
      <c r="I30" s="23">
        <v>0</v>
      </c>
      <c r="J30" s="37">
        <v>0</v>
      </c>
    </row>
    <row r="31" spans="1:10" ht="15" customHeight="1">
      <c r="A31" s="46" t="s">
        <v>255</v>
      </c>
      <c r="B31" s="47" t="s">
        <v>6</v>
      </c>
      <c r="C31" s="47" t="s">
        <v>6</v>
      </c>
      <c r="D31" s="47" t="s">
        <v>256</v>
      </c>
      <c r="E31" s="23">
        <v>13990</v>
      </c>
      <c r="F31" s="23">
        <v>0</v>
      </c>
      <c r="G31" s="23">
        <v>13990</v>
      </c>
      <c r="H31" s="23">
        <v>0</v>
      </c>
      <c r="I31" s="23">
        <v>0</v>
      </c>
      <c r="J31" s="37">
        <v>0</v>
      </c>
    </row>
    <row r="32" spans="1:10" ht="15" customHeight="1">
      <c r="A32" s="46" t="s">
        <v>257</v>
      </c>
      <c r="B32" s="47" t="s">
        <v>6</v>
      </c>
      <c r="C32" s="47" t="s">
        <v>6</v>
      </c>
      <c r="D32" s="47" t="s">
        <v>258</v>
      </c>
      <c r="E32" s="23">
        <v>13990</v>
      </c>
      <c r="F32" s="23">
        <v>0</v>
      </c>
      <c r="G32" s="23">
        <v>13990</v>
      </c>
      <c r="H32" s="23">
        <v>0</v>
      </c>
      <c r="I32" s="23">
        <v>0</v>
      </c>
      <c r="J32" s="37">
        <v>0</v>
      </c>
    </row>
    <row r="33" spans="1:10" ht="15" customHeight="1">
      <c r="A33" s="46" t="s">
        <v>259</v>
      </c>
      <c r="B33" s="47" t="s">
        <v>6</v>
      </c>
      <c r="C33" s="47" t="s">
        <v>6</v>
      </c>
      <c r="D33" s="47" t="s">
        <v>260</v>
      </c>
      <c r="E33" s="23">
        <v>13990</v>
      </c>
      <c r="F33" s="23">
        <v>0</v>
      </c>
      <c r="G33" s="23">
        <v>13990</v>
      </c>
      <c r="H33" s="23">
        <v>0</v>
      </c>
      <c r="I33" s="23">
        <v>0</v>
      </c>
      <c r="J33" s="37">
        <v>0</v>
      </c>
    </row>
    <row r="34" spans="1:10" ht="15" customHeight="1">
      <c r="A34" s="46" t="s">
        <v>261</v>
      </c>
      <c r="B34" s="47" t="s">
        <v>6</v>
      </c>
      <c r="C34" s="47" t="s">
        <v>6</v>
      </c>
      <c r="D34" s="47" t="s">
        <v>262</v>
      </c>
      <c r="E34" s="23">
        <v>1457353.25</v>
      </c>
      <c r="F34" s="23">
        <v>379196.7</v>
      </c>
      <c r="G34" s="23">
        <v>1078156.55</v>
      </c>
      <c r="H34" s="23">
        <v>0</v>
      </c>
      <c r="I34" s="23">
        <v>0</v>
      </c>
      <c r="J34" s="37">
        <v>0</v>
      </c>
    </row>
    <row r="35" spans="1:10" ht="15" customHeight="1">
      <c r="A35" s="46" t="s">
        <v>263</v>
      </c>
      <c r="B35" s="47" t="s">
        <v>6</v>
      </c>
      <c r="C35" s="47" t="s">
        <v>6</v>
      </c>
      <c r="D35" s="47" t="s">
        <v>264</v>
      </c>
      <c r="E35" s="23">
        <v>1049224.55</v>
      </c>
      <c r="F35" s="23">
        <v>0</v>
      </c>
      <c r="G35" s="23">
        <v>1049224.55</v>
      </c>
      <c r="H35" s="23">
        <v>0</v>
      </c>
      <c r="I35" s="23">
        <v>0</v>
      </c>
      <c r="J35" s="37">
        <v>0</v>
      </c>
    </row>
    <row r="36" spans="1:10" ht="15" customHeight="1">
      <c r="A36" s="46" t="s">
        <v>265</v>
      </c>
      <c r="B36" s="47" t="s">
        <v>6</v>
      </c>
      <c r="C36" s="47" t="s">
        <v>6</v>
      </c>
      <c r="D36" s="47" t="s">
        <v>266</v>
      </c>
      <c r="E36" s="23">
        <v>1049224.55</v>
      </c>
      <c r="F36" s="23">
        <v>0</v>
      </c>
      <c r="G36" s="23">
        <v>1049224.55</v>
      </c>
      <c r="H36" s="23">
        <v>0</v>
      </c>
      <c r="I36" s="23">
        <v>0</v>
      </c>
      <c r="J36" s="37">
        <v>0</v>
      </c>
    </row>
    <row r="37" spans="1:10" ht="15" customHeight="1">
      <c r="A37" s="46" t="s">
        <v>267</v>
      </c>
      <c r="B37" s="47" t="s">
        <v>6</v>
      </c>
      <c r="C37" s="47" t="s">
        <v>6</v>
      </c>
      <c r="D37" s="47" t="s">
        <v>268</v>
      </c>
      <c r="E37" s="23">
        <v>379196.7</v>
      </c>
      <c r="F37" s="23">
        <v>379196.7</v>
      </c>
      <c r="G37" s="23">
        <v>0</v>
      </c>
      <c r="H37" s="23">
        <v>0</v>
      </c>
      <c r="I37" s="23">
        <v>0</v>
      </c>
      <c r="J37" s="37">
        <v>0</v>
      </c>
    </row>
    <row r="38" spans="1:10" ht="15" customHeight="1">
      <c r="A38" s="46" t="s">
        <v>269</v>
      </c>
      <c r="B38" s="47" t="s">
        <v>6</v>
      </c>
      <c r="C38" s="47" t="s">
        <v>6</v>
      </c>
      <c r="D38" s="47" t="s">
        <v>270</v>
      </c>
      <c r="E38" s="23">
        <v>64400</v>
      </c>
      <c r="F38" s="23">
        <v>64400</v>
      </c>
      <c r="G38" s="23">
        <v>0</v>
      </c>
      <c r="H38" s="23">
        <v>0</v>
      </c>
      <c r="I38" s="23">
        <v>0</v>
      </c>
      <c r="J38" s="37">
        <v>0</v>
      </c>
    </row>
    <row r="39" spans="1:10" ht="15" customHeight="1">
      <c r="A39" s="46" t="s">
        <v>271</v>
      </c>
      <c r="B39" s="47" t="s">
        <v>6</v>
      </c>
      <c r="C39" s="47" t="s">
        <v>6</v>
      </c>
      <c r="D39" s="47" t="s">
        <v>272</v>
      </c>
      <c r="E39" s="23">
        <v>209861</v>
      </c>
      <c r="F39" s="23">
        <v>209861</v>
      </c>
      <c r="G39" s="23">
        <v>0</v>
      </c>
      <c r="H39" s="23">
        <v>0</v>
      </c>
      <c r="I39" s="23">
        <v>0</v>
      </c>
      <c r="J39" s="37">
        <v>0</v>
      </c>
    </row>
    <row r="40" spans="1:10" ht="15" customHeight="1">
      <c r="A40" s="46" t="s">
        <v>273</v>
      </c>
      <c r="B40" s="47" t="s">
        <v>6</v>
      </c>
      <c r="C40" s="47" t="s">
        <v>6</v>
      </c>
      <c r="D40" s="47" t="s">
        <v>274</v>
      </c>
      <c r="E40" s="23">
        <v>104935.7</v>
      </c>
      <c r="F40" s="23">
        <v>104935.7</v>
      </c>
      <c r="G40" s="23">
        <v>0</v>
      </c>
      <c r="H40" s="23">
        <v>0</v>
      </c>
      <c r="I40" s="23">
        <v>0</v>
      </c>
      <c r="J40" s="37">
        <v>0</v>
      </c>
    </row>
    <row r="41" spans="1:10" ht="15" customHeight="1">
      <c r="A41" s="46" t="s">
        <v>275</v>
      </c>
      <c r="B41" s="47" t="s">
        <v>6</v>
      </c>
      <c r="C41" s="47" t="s">
        <v>6</v>
      </c>
      <c r="D41" s="47" t="s">
        <v>276</v>
      </c>
      <c r="E41" s="23">
        <v>5732</v>
      </c>
      <c r="F41" s="23">
        <v>0</v>
      </c>
      <c r="G41" s="23">
        <v>5732</v>
      </c>
      <c r="H41" s="23">
        <v>0</v>
      </c>
      <c r="I41" s="23">
        <v>0</v>
      </c>
      <c r="J41" s="37">
        <v>0</v>
      </c>
    </row>
    <row r="42" spans="1:10" ht="15" customHeight="1">
      <c r="A42" s="46" t="s">
        <v>277</v>
      </c>
      <c r="B42" s="47" t="s">
        <v>6</v>
      </c>
      <c r="C42" s="47" t="s">
        <v>6</v>
      </c>
      <c r="D42" s="47" t="s">
        <v>278</v>
      </c>
      <c r="E42" s="23">
        <v>732</v>
      </c>
      <c r="F42" s="23">
        <v>0</v>
      </c>
      <c r="G42" s="23">
        <v>732</v>
      </c>
      <c r="H42" s="23">
        <v>0</v>
      </c>
      <c r="I42" s="23">
        <v>0</v>
      </c>
      <c r="J42" s="37">
        <v>0</v>
      </c>
    </row>
    <row r="43" spans="1:10" ht="15" customHeight="1">
      <c r="A43" s="46" t="s">
        <v>279</v>
      </c>
      <c r="B43" s="47" t="s">
        <v>6</v>
      </c>
      <c r="C43" s="47" t="s">
        <v>6</v>
      </c>
      <c r="D43" s="47" t="s">
        <v>280</v>
      </c>
      <c r="E43" s="23">
        <v>5000</v>
      </c>
      <c r="F43" s="23">
        <v>0</v>
      </c>
      <c r="G43" s="23">
        <v>5000</v>
      </c>
      <c r="H43" s="23">
        <v>0</v>
      </c>
      <c r="I43" s="23">
        <v>0</v>
      </c>
      <c r="J43" s="37">
        <v>0</v>
      </c>
    </row>
    <row r="44" spans="1:10" ht="15" customHeight="1">
      <c r="A44" s="46" t="s">
        <v>281</v>
      </c>
      <c r="B44" s="47" t="s">
        <v>6</v>
      </c>
      <c r="C44" s="47" t="s">
        <v>6</v>
      </c>
      <c r="D44" s="47" t="s">
        <v>282</v>
      </c>
      <c r="E44" s="23">
        <v>7700</v>
      </c>
      <c r="F44" s="23">
        <v>0</v>
      </c>
      <c r="G44" s="23">
        <v>7700</v>
      </c>
      <c r="H44" s="23">
        <v>0</v>
      </c>
      <c r="I44" s="23">
        <v>0</v>
      </c>
      <c r="J44" s="37">
        <v>0</v>
      </c>
    </row>
    <row r="45" spans="1:10" ht="15" customHeight="1">
      <c r="A45" s="46" t="s">
        <v>283</v>
      </c>
      <c r="B45" s="47" t="s">
        <v>6</v>
      </c>
      <c r="C45" s="47" t="s">
        <v>6</v>
      </c>
      <c r="D45" s="47" t="s">
        <v>284</v>
      </c>
      <c r="E45" s="23">
        <v>7700</v>
      </c>
      <c r="F45" s="23">
        <v>0</v>
      </c>
      <c r="G45" s="23">
        <v>7700</v>
      </c>
      <c r="H45" s="23">
        <v>0</v>
      </c>
      <c r="I45" s="23">
        <v>0</v>
      </c>
      <c r="J45" s="37">
        <v>0</v>
      </c>
    </row>
    <row r="46" spans="1:10" ht="15" customHeight="1">
      <c r="A46" s="46" t="s">
        <v>285</v>
      </c>
      <c r="B46" s="47" t="s">
        <v>6</v>
      </c>
      <c r="C46" s="47" t="s">
        <v>6</v>
      </c>
      <c r="D46" s="47" t="s">
        <v>286</v>
      </c>
      <c r="E46" s="23">
        <v>13500</v>
      </c>
      <c r="F46" s="23">
        <v>0</v>
      </c>
      <c r="G46" s="23">
        <v>13500</v>
      </c>
      <c r="H46" s="23">
        <v>0</v>
      </c>
      <c r="I46" s="23">
        <v>0</v>
      </c>
      <c r="J46" s="37">
        <v>0</v>
      </c>
    </row>
    <row r="47" spans="1:10" ht="15" customHeight="1">
      <c r="A47" s="46" t="s">
        <v>287</v>
      </c>
      <c r="B47" s="47" t="s">
        <v>6</v>
      </c>
      <c r="C47" s="47" t="s">
        <v>6</v>
      </c>
      <c r="D47" s="47" t="s">
        <v>288</v>
      </c>
      <c r="E47" s="23">
        <v>13500</v>
      </c>
      <c r="F47" s="23">
        <v>0</v>
      </c>
      <c r="G47" s="23">
        <v>13500</v>
      </c>
      <c r="H47" s="23">
        <v>0</v>
      </c>
      <c r="I47" s="23">
        <v>0</v>
      </c>
      <c r="J47" s="37">
        <v>0</v>
      </c>
    </row>
    <row r="48" spans="1:10" ht="15" customHeight="1">
      <c r="A48" s="46" t="s">
        <v>289</v>
      </c>
      <c r="B48" s="47" t="s">
        <v>6</v>
      </c>
      <c r="C48" s="47" t="s">
        <v>6</v>
      </c>
      <c r="D48" s="47" t="s">
        <v>290</v>
      </c>
      <c r="E48" s="23">
        <v>2000</v>
      </c>
      <c r="F48" s="23">
        <v>0</v>
      </c>
      <c r="G48" s="23">
        <v>2000</v>
      </c>
      <c r="H48" s="23">
        <v>0</v>
      </c>
      <c r="I48" s="23">
        <v>0</v>
      </c>
      <c r="J48" s="37">
        <v>0</v>
      </c>
    </row>
    <row r="49" spans="1:10" ht="15" customHeight="1">
      <c r="A49" s="46" t="s">
        <v>291</v>
      </c>
      <c r="B49" s="47" t="s">
        <v>6</v>
      </c>
      <c r="C49" s="47" t="s">
        <v>6</v>
      </c>
      <c r="D49" s="47" t="s">
        <v>222</v>
      </c>
      <c r="E49" s="23">
        <v>2000</v>
      </c>
      <c r="F49" s="23">
        <v>0</v>
      </c>
      <c r="G49" s="23">
        <v>2000</v>
      </c>
      <c r="H49" s="23">
        <v>0</v>
      </c>
      <c r="I49" s="23">
        <v>0</v>
      </c>
      <c r="J49" s="37">
        <v>0</v>
      </c>
    </row>
    <row r="50" spans="1:10" ht="15" customHeight="1">
      <c r="A50" s="46" t="s">
        <v>292</v>
      </c>
      <c r="B50" s="47" t="s">
        <v>6</v>
      </c>
      <c r="C50" s="47" t="s">
        <v>6</v>
      </c>
      <c r="D50" s="47" t="s">
        <v>293</v>
      </c>
      <c r="E50" s="23">
        <v>1326743.45</v>
      </c>
      <c r="F50" s="23">
        <v>207613.3</v>
      </c>
      <c r="G50" s="23">
        <v>1119130.15</v>
      </c>
      <c r="H50" s="23">
        <v>0</v>
      </c>
      <c r="I50" s="23">
        <v>0</v>
      </c>
      <c r="J50" s="37">
        <v>0</v>
      </c>
    </row>
    <row r="51" spans="1:10" ht="15" customHeight="1">
      <c r="A51" s="46" t="s">
        <v>294</v>
      </c>
      <c r="B51" s="47" t="s">
        <v>6</v>
      </c>
      <c r="C51" s="47" t="s">
        <v>6</v>
      </c>
      <c r="D51" s="47" t="s">
        <v>295</v>
      </c>
      <c r="E51" s="23">
        <v>955702.15</v>
      </c>
      <c r="F51" s="23">
        <v>0</v>
      </c>
      <c r="G51" s="23">
        <v>955702.15</v>
      </c>
      <c r="H51" s="23">
        <v>0</v>
      </c>
      <c r="I51" s="23">
        <v>0</v>
      </c>
      <c r="J51" s="37">
        <v>0</v>
      </c>
    </row>
    <row r="52" spans="1:10" ht="15" customHeight="1">
      <c r="A52" s="46" t="s">
        <v>298</v>
      </c>
      <c r="B52" s="47" t="s">
        <v>6</v>
      </c>
      <c r="C52" s="47" t="s">
        <v>6</v>
      </c>
      <c r="D52" s="47" t="s">
        <v>299</v>
      </c>
      <c r="E52" s="23">
        <v>7550</v>
      </c>
      <c r="F52" s="23">
        <v>0</v>
      </c>
      <c r="G52" s="23">
        <v>7550</v>
      </c>
      <c r="H52" s="23">
        <v>0</v>
      </c>
      <c r="I52" s="23">
        <v>0</v>
      </c>
      <c r="J52" s="37">
        <v>0</v>
      </c>
    </row>
    <row r="53" spans="1:10" ht="15" customHeight="1">
      <c r="A53" s="46" t="s">
        <v>300</v>
      </c>
      <c r="B53" s="47" t="s">
        <v>6</v>
      </c>
      <c r="C53" s="47" t="s">
        <v>6</v>
      </c>
      <c r="D53" s="47" t="s">
        <v>301</v>
      </c>
      <c r="E53" s="23">
        <v>948152.15</v>
      </c>
      <c r="F53" s="23">
        <v>0</v>
      </c>
      <c r="G53" s="23">
        <v>948152.15</v>
      </c>
      <c r="H53" s="23">
        <v>0</v>
      </c>
      <c r="I53" s="23">
        <v>0</v>
      </c>
      <c r="J53" s="37">
        <v>0</v>
      </c>
    </row>
    <row r="54" spans="1:10" ht="15" customHeight="1">
      <c r="A54" s="46" t="s">
        <v>302</v>
      </c>
      <c r="B54" s="47" t="s">
        <v>6</v>
      </c>
      <c r="C54" s="47" t="s">
        <v>6</v>
      </c>
      <c r="D54" s="47" t="s">
        <v>303</v>
      </c>
      <c r="E54" s="23">
        <v>151428</v>
      </c>
      <c r="F54" s="23">
        <v>0</v>
      </c>
      <c r="G54" s="23">
        <v>151428</v>
      </c>
      <c r="H54" s="23">
        <v>0</v>
      </c>
      <c r="I54" s="23">
        <v>0</v>
      </c>
      <c r="J54" s="37">
        <v>0</v>
      </c>
    </row>
    <row r="55" spans="1:10" ht="15" customHeight="1">
      <c r="A55" s="46" t="s">
        <v>304</v>
      </c>
      <c r="B55" s="47" t="s">
        <v>6</v>
      </c>
      <c r="C55" s="47" t="s">
        <v>6</v>
      </c>
      <c r="D55" s="47" t="s">
        <v>305</v>
      </c>
      <c r="E55" s="23">
        <v>119920</v>
      </c>
      <c r="F55" s="23">
        <v>0</v>
      </c>
      <c r="G55" s="23">
        <v>119920</v>
      </c>
      <c r="H55" s="23">
        <v>0</v>
      </c>
      <c r="I55" s="23">
        <v>0</v>
      </c>
      <c r="J55" s="37">
        <v>0</v>
      </c>
    </row>
    <row r="56" spans="1:10" ht="15" customHeight="1">
      <c r="A56" s="46" t="s">
        <v>306</v>
      </c>
      <c r="B56" s="47" t="s">
        <v>6</v>
      </c>
      <c r="C56" s="47" t="s">
        <v>6</v>
      </c>
      <c r="D56" s="47" t="s">
        <v>307</v>
      </c>
      <c r="E56" s="23">
        <v>31508</v>
      </c>
      <c r="F56" s="23">
        <v>0</v>
      </c>
      <c r="G56" s="23">
        <v>31508</v>
      </c>
      <c r="H56" s="23">
        <v>0</v>
      </c>
      <c r="I56" s="23">
        <v>0</v>
      </c>
      <c r="J56" s="37">
        <v>0</v>
      </c>
    </row>
    <row r="57" spans="1:10" ht="15" customHeight="1">
      <c r="A57" s="46" t="s">
        <v>308</v>
      </c>
      <c r="B57" s="47" t="s">
        <v>6</v>
      </c>
      <c r="C57" s="47" t="s">
        <v>6</v>
      </c>
      <c r="D57" s="47" t="s">
        <v>309</v>
      </c>
      <c r="E57" s="23">
        <v>207613.3</v>
      </c>
      <c r="F57" s="23">
        <v>207613.3</v>
      </c>
      <c r="G57" s="23">
        <v>0</v>
      </c>
      <c r="H57" s="23">
        <v>0</v>
      </c>
      <c r="I57" s="23">
        <v>0</v>
      </c>
      <c r="J57" s="37">
        <v>0</v>
      </c>
    </row>
    <row r="58" spans="1:10" ht="15" customHeight="1">
      <c r="A58" s="46" t="s">
        <v>310</v>
      </c>
      <c r="B58" s="47" t="s">
        <v>6</v>
      </c>
      <c r="C58" s="47" t="s">
        <v>6</v>
      </c>
      <c r="D58" s="47" t="s">
        <v>311</v>
      </c>
      <c r="E58" s="23">
        <v>166236.7</v>
      </c>
      <c r="F58" s="23">
        <v>166236.7</v>
      </c>
      <c r="G58" s="23">
        <v>0</v>
      </c>
      <c r="H58" s="23">
        <v>0</v>
      </c>
      <c r="I58" s="23">
        <v>0</v>
      </c>
      <c r="J58" s="37">
        <v>0</v>
      </c>
    </row>
    <row r="59" spans="1:10" ht="15" customHeight="1">
      <c r="A59" s="46" t="s">
        <v>312</v>
      </c>
      <c r="B59" s="47" t="s">
        <v>6</v>
      </c>
      <c r="C59" s="47" t="s">
        <v>6</v>
      </c>
      <c r="D59" s="47" t="s">
        <v>313</v>
      </c>
      <c r="E59" s="23">
        <v>41376.6</v>
      </c>
      <c r="F59" s="23">
        <v>41376.6</v>
      </c>
      <c r="G59" s="23">
        <v>0</v>
      </c>
      <c r="H59" s="23">
        <v>0</v>
      </c>
      <c r="I59" s="23">
        <v>0</v>
      </c>
      <c r="J59" s="37">
        <v>0</v>
      </c>
    </row>
    <row r="60" spans="1:10" ht="15" customHeight="1">
      <c r="A60" s="46" t="s">
        <v>314</v>
      </c>
      <c r="B60" s="47" t="s">
        <v>6</v>
      </c>
      <c r="C60" s="47" t="s">
        <v>6</v>
      </c>
      <c r="D60" s="47" t="s">
        <v>315</v>
      </c>
      <c r="E60" s="23">
        <v>7000</v>
      </c>
      <c r="F60" s="23">
        <v>0</v>
      </c>
      <c r="G60" s="23">
        <v>7000</v>
      </c>
      <c r="H60" s="23">
        <v>0</v>
      </c>
      <c r="I60" s="23">
        <v>0</v>
      </c>
      <c r="J60" s="37">
        <v>0</v>
      </c>
    </row>
    <row r="61" spans="1:10" ht="15" customHeight="1">
      <c r="A61" s="46" t="s">
        <v>316</v>
      </c>
      <c r="B61" s="47" t="s">
        <v>6</v>
      </c>
      <c r="C61" s="47" t="s">
        <v>6</v>
      </c>
      <c r="D61" s="47" t="s">
        <v>317</v>
      </c>
      <c r="E61" s="23">
        <v>7000</v>
      </c>
      <c r="F61" s="23">
        <v>0</v>
      </c>
      <c r="G61" s="23">
        <v>7000</v>
      </c>
      <c r="H61" s="23">
        <v>0</v>
      </c>
      <c r="I61" s="23">
        <v>0</v>
      </c>
      <c r="J61" s="37">
        <v>0</v>
      </c>
    </row>
    <row r="62" spans="1:10" ht="15" customHeight="1">
      <c r="A62" s="46" t="s">
        <v>318</v>
      </c>
      <c r="B62" s="47" t="s">
        <v>6</v>
      </c>
      <c r="C62" s="47" t="s">
        <v>6</v>
      </c>
      <c r="D62" s="47" t="s">
        <v>319</v>
      </c>
      <c r="E62" s="23">
        <v>5000</v>
      </c>
      <c r="F62" s="23">
        <v>0</v>
      </c>
      <c r="G62" s="23">
        <v>5000</v>
      </c>
      <c r="H62" s="23">
        <v>0</v>
      </c>
      <c r="I62" s="23">
        <v>0</v>
      </c>
      <c r="J62" s="37">
        <v>0</v>
      </c>
    </row>
    <row r="63" spans="1:10" ht="15" customHeight="1">
      <c r="A63" s="46" t="s">
        <v>320</v>
      </c>
      <c r="B63" s="47" t="s">
        <v>6</v>
      </c>
      <c r="C63" s="47" t="s">
        <v>6</v>
      </c>
      <c r="D63" s="47" t="s">
        <v>321</v>
      </c>
      <c r="E63" s="23">
        <v>5000</v>
      </c>
      <c r="F63" s="23">
        <v>0</v>
      </c>
      <c r="G63" s="23">
        <v>5000</v>
      </c>
      <c r="H63" s="23">
        <v>0</v>
      </c>
      <c r="I63" s="23">
        <v>0</v>
      </c>
      <c r="J63" s="37">
        <v>0</v>
      </c>
    </row>
    <row r="64" spans="1:10" ht="15" customHeight="1">
      <c r="A64" s="46" t="s">
        <v>322</v>
      </c>
      <c r="B64" s="47" t="s">
        <v>6</v>
      </c>
      <c r="C64" s="47" t="s">
        <v>6</v>
      </c>
      <c r="D64" s="47" t="s">
        <v>323</v>
      </c>
      <c r="E64" s="23">
        <v>1995760</v>
      </c>
      <c r="F64" s="23">
        <v>0</v>
      </c>
      <c r="G64" s="23">
        <v>1995760</v>
      </c>
      <c r="H64" s="23">
        <v>0</v>
      </c>
      <c r="I64" s="23">
        <v>0</v>
      </c>
      <c r="J64" s="37">
        <v>0</v>
      </c>
    </row>
    <row r="65" spans="1:10" ht="15" customHeight="1">
      <c r="A65" s="46" t="s">
        <v>324</v>
      </c>
      <c r="B65" s="47" t="s">
        <v>6</v>
      </c>
      <c r="C65" s="47" t="s">
        <v>6</v>
      </c>
      <c r="D65" s="47" t="s">
        <v>325</v>
      </c>
      <c r="E65" s="23">
        <v>10000</v>
      </c>
      <c r="F65" s="23">
        <v>0</v>
      </c>
      <c r="G65" s="23">
        <v>10000</v>
      </c>
      <c r="H65" s="23">
        <v>0</v>
      </c>
      <c r="I65" s="23">
        <v>0</v>
      </c>
      <c r="J65" s="37">
        <v>0</v>
      </c>
    </row>
    <row r="66" spans="1:10" ht="15" customHeight="1">
      <c r="A66" s="46" t="s">
        <v>326</v>
      </c>
      <c r="B66" s="47" t="s">
        <v>6</v>
      </c>
      <c r="C66" s="47" t="s">
        <v>6</v>
      </c>
      <c r="D66" s="47" t="s">
        <v>222</v>
      </c>
      <c r="E66" s="23">
        <v>10000</v>
      </c>
      <c r="F66" s="23">
        <v>0</v>
      </c>
      <c r="G66" s="23">
        <v>10000</v>
      </c>
      <c r="H66" s="23">
        <v>0</v>
      </c>
      <c r="I66" s="23">
        <v>0</v>
      </c>
      <c r="J66" s="37">
        <v>0</v>
      </c>
    </row>
    <row r="67" spans="1:10" ht="15" customHeight="1">
      <c r="A67" s="46" t="s">
        <v>327</v>
      </c>
      <c r="B67" s="47" t="s">
        <v>6</v>
      </c>
      <c r="C67" s="47" t="s">
        <v>6</v>
      </c>
      <c r="D67" s="47" t="s">
        <v>328</v>
      </c>
      <c r="E67" s="23">
        <v>1985760</v>
      </c>
      <c r="F67" s="23">
        <v>0</v>
      </c>
      <c r="G67" s="23">
        <v>1985760</v>
      </c>
      <c r="H67" s="23">
        <v>0</v>
      </c>
      <c r="I67" s="23">
        <v>0</v>
      </c>
      <c r="J67" s="37">
        <v>0</v>
      </c>
    </row>
    <row r="68" spans="1:10" ht="15" customHeight="1">
      <c r="A68" s="46" t="s">
        <v>329</v>
      </c>
      <c r="B68" s="47" t="s">
        <v>6</v>
      </c>
      <c r="C68" s="47" t="s">
        <v>6</v>
      </c>
      <c r="D68" s="47" t="s">
        <v>330</v>
      </c>
      <c r="E68" s="23">
        <v>1985760</v>
      </c>
      <c r="F68" s="23">
        <v>0</v>
      </c>
      <c r="G68" s="23">
        <v>1985760</v>
      </c>
      <c r="H68" s="23">
        <v>0</v>
      </c>
      <c r="I68" s="23">
        <v>0</v>
      </c>
      <c r="J68" s="37">
        <v>0</v>
      </c>
    </row>
    <row r="69" spans="1:10" ht="15" customHeight="1">
      <c r="A69" s="46" t="s">
        <v>331</v>
      </c>
      <c r="B69" s="47" t="s">
        <v>6</v>
      </c>
      <c r="C69" s="47" t="s">
        <v>6</v>
      </c>
      <c r="D69" s="47" t="s">
        <v>332</v>
      </c>
      <c r="E69" s="23">
        <v>161958.5</v>
      </c>
      <c r="F69" s="23">
        <v>0</v>
      </c>
      <c r="G69" s="23">
        <v>161958.5</v>
      </c>
      <c r="H69" s="23">
        <v>0</v>
      </c>
      <c r="I69" s="23">
        <v>0</v>
      </c>
      <c r="J69" s="37">
        <v>0</v>
      </c>
    </row>
    <row r="70" spans="1:10" ht="15" customHeight="1">
      <c r="A70" s="46" t="s">
        <v>333</v>
      </c>
      <c r="B70" s="47" t="s">
        <v>6</v>
      </c>
      <c r="C70" s="47" t="s">
        <v>6</v>
      </c>
      <c r="D70" s="47" t="s">
        <v>334</v>
      </c>
      <c r="E70" s="23">
        <v>161958.5</v>
      </c>
      <c r="F70" s="23">
        <v>0</v>
      </c>
      <c r="G70" s="23">
        <v>161958.5</v>
      </c>
      <c r="H70" s="23">
        <v>0</v>
      </c>
      <c r="I70" s="23">
        <v>0</v>
      </c>
      <c r="J70" s="37">
        <v>0</v>
      </c>
    </row>
    <row r="71" spans="1:10" ht="15" customHeight="1">
      <c r="A71" s="46" t="s">
        <v>335</v>
      </c>
      <c r="B71" s="47" t="s">
        <v>6</v>
      </c>
      <c r="C71" s="47" t="s">
        <v>6</v>
      </c>
      <c r="D71" s="47" t="s">
        <v>336</v>
      </c>
      <c r="E71" s="23">
        <v>161958.5</v>
      </c>
      <c r="F71" s="23">
        <v>0</v>
      </c>
      <c r="G71" s="23">
        <v>161958.5</v>
      </c>
      <c r="H71" s="23">
        <v>0</v>
      </c>
      <c r="I71" s="23">
        <v>0</v>
      </c>
      <c r="J71" s="37">
        <v>0</v>
      </c>
    </row>
    <row r="72" spans="1:10" ht="15" customHeight="1">
      <c r="A72" s="46" t="s">
        <v>337</v>
      </c>
      <c r="B72" s="47" t="s">
        <v>6</v>
      </c>
      <c r="C72" s="47" t="s">
        <v>6</v>
      </c>
      <c r="D72" s="47" t="s">
        <v>338</v>
      </c>
      <c r="E72" s="23">
        <v>215836</v>
      </c>
      <c r="F72" s="23">
        <v>215836</v>
      </c>
      <c r="G72" s="23">
        <v>0</v>
      </c>
      <c r="H72" s="23">
        <v>0</v>
      </c>
      <c r="I72" s="23">
        <v>0</v>
      </c>
      <c r="J72" s="37">
        <v>0</v>
      </c>
    </row>
    <row r="73" spans="1:10" ht="15" customHeight="1">
      <c r="A73" s="46" t="s">
        <v>339</v>
      </c>
      <c r="B73" s="47" t="s">
        <v>6</v>
      </c>
      <c r="C73" s="47" t="s">
        <v>6</v>
      </c>
      <c r="D73" s="47" t="s">
        <v>340</v>
      </c>
      <c r="E73" s="23">
        <v>215836</v>
      </c>
      <c r="F73" s="23">
        <v>215836</v>
      </c>
      <c r="G73" s="23">
        <v>0</v>
      </c>
      <c r="H73" s="23">
        <v>0</v>
      </c>
      <c r="I73" s="23">
        <v>0</v>
      </c>
      <c r="J73" s="37">
        <v>0</v>
      </c>
    </row>
    <row r="74" spans="1:10" ht="15" customHeight="1">
      <c r="A74" s="46" t="s">
        <v>341</v>
      </c>
      <c r="B74" s="47" t="s">
        <v>6</v>
      </c>
      <c r="C74" s="47" t="s">
        <v>6</v>
      </c>
      <c r="D74" s="47" t="s">
        <v>342</v>
      </c>
      <c r="E74" s="23">
        <v>215836</v>
      </c>
      <c r="F74" s="23">
        <v>215836</v>
      </c>
      <c r="G74" s="23">
        <v>0</v>
      </c>
      <c r="H74" s="23">
        <v>0</v>
      </c>
      <c r="I74" s="23">
        <v>0</v>
      </c>
      <c r="J74" s="37">
        <v>0</v>
      </c>
    </row>
    <row r="75" spans="1:10" ht="15" customHeight="1">
      <c r="A75" s="46" t="s">
        <v>343</v>
      </c>
      <c r="B75" s="47" t="s">
        <v>6</v>
      </c>
      <c r="C75" s="47" t="s">
        <v>6</v>
      </c>
      <c r="D75" s="47" t="s">
        <v>344</v>
      </c>
      <c r="E75" s="23">
        <v>38500</v>
      </c>
      <c r="F75" s="23">
        <v>0</v>
      </c>
      <c r="G75" s="23">
        <v>38500</v>
      </c>
      <c r="H75" s="23">
        <v>0</v>
      </c>
      <c r="I75" s="23">
        <v>0</v>
      </c>
      <c r="J75" s="37">
        <v>0</v>
      </c>
    </row>
    <row r="76" spans="1:10" ht="15" customHeight="1">
      <c r="A76" s="46" t="s">
        <v>345</v>
      </c>
      <c r="B76" s="47" t="s">
        <v>6</v>
      </c>
      <c r="C76" s="47" t="s">
        <v>6</v>
      </c>
      <c r="D76" s="47" t="s">
        <v>346</v>
      </c>
      <c r="E76" s="23">
        <v>38500</v>
      </c>
      <c r="F76" s="23">
        <v>0</v>
      </c>
      <c r="G76" s="23">
        <v>38500</v>
      </c>
      <c r="H76" s="23">
        <v>0</v>
      </c>
      <c r="I76" s="23">
        <v>0</v>
      </c>
      <c r="J76" s="37">
        <v>0</v>
      </c>
    </row>
    <row r="77" spans="1:10" ht="15" customHeight="1">
      <c r="A77" s="46" t="s">
        <v>347</v>
      </c>
      <c r="B77" s="47" t="s">
        <v>6</v>
      </c>
      <c r="C77" s="47" t="s">
        <v>6</v>
      </c>
      <c r="D77" s="47" t="s">
        <v>348</v>
      </c>
      <c r="E77" s="23">
        <v>29500</v>
      </c>
      <c r="F77" s="23">
        <v>0</v>
      </c>
      <c r="G77" s="23">
        <v>29500</v>
      </c>
      <c r="H77" s="23">
        <v>0</v>
      </c>
      <c r="I77" s="23">
        <v>0</v>
      </c>
      <c r="J77" s="37">
        <v>0</v>
      </c>
    </row>
    <row r="78" spans="1:10" ht="15" customHeight="1">
      <c r="A78" s="48" t="s">
        <v>349</v>
      </c>
      <c r="B78" s="49" t="s">
        <v>6</v>
      </c>
      <c r="C78" s="49" t="s">
        <v>6</v>
      </c>
      <c r="D78" s="49" t="s">
        <v>350</v>
      </c>
      <c r="E78" s="28">
        <v>9000</v>
      </c>
      <c r="F78" s="28">
        <v>0</v>
      </c>
      <c r="G78" s="28">
        <v>9000</v>
      </c>
      <c r="H78" s="28">
        <v>0</v>
      </c>
      <c r="I78" s="28">
        <v>0</v>
      </c>
      <c r="J78" s="90">
        <v>0</v>
      </c>
    </row>
    <row r="80" ht="14.25">
      <c r="F80" s="12" t="s">
        <v>369</v>
      </c>
    </row>
  </sheetData>
  <sheetProtection/>
  <mergeCells count="253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selection activeCell="M9" sqref="M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10" t="s">
        <v>370</v>
      </c>
    </row>
    <row r="2" ht="14.25">
      <c r="T2" s="51" t="s">
        <v>371</v>
      </c>
    </row>
    <row r="3" spans="1:20" ht="14.25">
      <c r="A3" s="11" t="s">
        <v>2</v>
      </c>
      <c r="K3" s="12" t="s">
        <v>3</v>
      </c>
      <c r="T3" s="51" t="s">
        <v>4</v>
      </c>
    </row>
    <row r="4" spans="1:20" ht="15" customHeight="1">
      <c r="A4" s="42" t="s">
        <v>8</v>
      </c>
      <c r="B4" s="43" t="s">
        <v>6</v>
      </c>
      <c r="C4" s="43" t="s">
        <v>6</v>
      </c>
      <c r="D4" s="43" t="s">
        <v>6</v>
      </c>
      <c r="E4" s="43" t="s">
        <v>195</v>
      </c>
      <c r="F4" s="43" t="s">
        <v>6</v>
      </c>
      <c r="G4" s="43" t="s">
        <v>6</v>
      </c>
      <c r="H4" s="43" t="s">
        <v>196</v>
      </c>
      <c r="I4" s="43" t="s">
        <v>6</v>
      </c>
      <c r="J4" s="43" t="s">
        <v>6</v>
      </c>
      <c r="K4" s="43" t="s">
        <v>197</v>
      </c>
      <c r="L4" s="43" t="s">
        <v>6</v>
      </c>
      <c r="M4" s="43" t="s">
        <v>6</v>
      </c>
      <c r="N4" s="43" t="s">
        <v>6</v>
      </c>
      <c r="O4" s="43" t="s">
        <v>6</v>
      </c>
      <c r="P4" s="43" t="s">
        <v>201</v>
      </c>
      <c r="Q4" s="43" t="s">
        <v>6</v>
      </c>
      <c r="R4" s="43" t="s">
        <v>6</v>
      </c>
      <c r="S4" s="91" t="s">
        <v>6</v>
      </c>
      <c r="T4" s="52" t="s">
        <v>6</v>
      </c>
    </row>
    <row r="5" spans="1:20" ht="15" customHeight="1">
      <c r="A5" s="19" t="s">
        <v>202</v>
      </c>
      <c r="B5" s="44" t="s">
        <v>6</v>
      </c>
      <c r="C5" s="44" t="s">
        <v>6</v>
      </c>
      <c r="D5" s="44" t="s">
        <v>203</v>
      </c>
      <c r="E5" s="44" t="s">
        <v>204</v>
      </c>
      <c r="F5" s="44" t="s">
        <v>205</v>
      </c>
      <c r="G5" s="44" t="s">
        <v>206</v>
      </c>
      <c r="H5" s="44" t="s">
        <v>204</v>
      </c>
      <c r="I5" s="44" t="s">
        <v>364</v>
      </c>
      <c r="J5" s="44" t="s">
        <v>365</v>
      </c>
      <c r="K5" s="44" t="s">
        <v>204</v>
      </c>
      <c r="L5" s="44" t="s">
        <v>364</v>
      </c>
      <c r="M5" s="44" t="s">
        <v>6</v>
      </c>
      <c r="N5" s="44" t="s">
        <v>6</v>
      </c>
      <c r="O5" s="44" t="s">
        <v>365</v>
      </c>
      <c r="P5" s="44" t="s">
        <v>204</v>
      </c>
      <c r="Q5" s="44" t="s">
        <v>205</v>
      </c>
      <c r="R5" s="44" t="s">
        <v>206</v>
      </c>
      <c r="S5" s="92" t="s">
        <v>6</v>
      </c>
      <c r="T5" s="53" t="s">
        <v>6</v>
      </c>
    </row>
    <row r="6" spans="1:20" ht="13.5" customHeight="1">
      <c r="A6" s="19" t="s">
        <v>6</v>
      </c>
      <c r="B6" s="44" t="s">
        <v>6</v>
      </c>
      <c r="C6" s="44" t="s">
        <v>6</v>
      </c>
      <c r="D6" s="44" t="s">
        <v>6</v>
      </c>
      <c r="E6" s="44" t="s">
        <v>6</v>
      </c>
      <c r="F6" s="44" t="s">
        <v>6</v>
      </c>
      <c r="G6" s="44" t="s">
        <v>178</v>
      </c>
      <c r="H6" s="44" t="s">
        <v>6</v>
      </c>
      <c r="I6" s="44" t="s">
        <v>6</v>
      </c>
      <c r="J6" s="44" t="s">
        <v>178</v>
      </c>
      <c r="K6" s="44" t="s">
        <v>6</v>
      </c>
      <c r="L6" s="44" t="s">
        <v>178</v>
      </c>
      <c r="M6" s="44" t="s">
        <v>372</v>
      </c>
      <c r="N6" s="44" t="s">
        <v>373</v>
      </c>
      <c r="O6" s="44" t="s">
        <v>178</v>
      </c>
      <c r="P6" s="44" t="s">
        <v>6</v>
      </c>
      <c r="Q6" s="44" t="s">
        <v>6</v>
      </c>
      <c r="R6" s="44" t="s">
        <v>178</v>
      </c>
      <c r="S6" s="44" t="s">
        <v>374</v>
      </c>
      <c r="T6" s="53" t="s">
        <v>375</v>
      </c>
    </row>
    <row r="7" spans="1:20" ht="30.75" customHeight="1">
      <c r="A7" s="19" t="s">
        <v>6</v>
      </c>
      <c r="B7" s="44" t="s">
        <v>6</v>
      </c>
      <c r="C7" s="44" t="s">
        <v>6</v>
      </c>
      <c r="D7" s="44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44" t="s">
        <v>6</v>
      </c>
      <c r="M7" s="44" t="s">
        <v>6</v>
      </c>
      <c r="N7" s="44" t="s">
        <v>6</v>
      </c>
      <c r="O7" s="44" t="s">
        <v>6</v>
      </c>
      <c r="P7" s="44" t="s">
        <v>6</v>
      </c>
      <c r="Q7" s="44" t="s">
        <v>6</v>
      </c>
      <c r="R7" s="44" t="s">
        <v>6</v>
      </c>
      <c r="S7" s="44" t="s">
        <v>6</v>
      </c>
      <c r="T7" s="53" t="s">
        <v>6</v>
      </c>
    </row>
    <row r="8" spans="1:20" ht="15" customHeight="1">
      <c r="A8" s="19" t="s">
        <v>212</v>
      </c>
      <c r="B8" s="44" t="s">
        <v>213</v>
      </c>
      <c r="C8" s="44" t="s">
        <v>214</v>
      </c>
      <c r="D8" s="44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7" t="s">
        <v>24</v>
      </c>
      <c r="N8" s="17" t="s">
        <v>68</v>
      </c>
      <c r="O8" s="17" t="s">
        <v>72</v>
      </c>
      <c r="P8" s="17" t="s">
        <v>78</v>
      </c>
      <c r="Q8" s="17" t="s">
        <v>83</v>
      </c>
      <c r="R8" s="17" t="s">
        <v>88</v>
      </c>
      <c r="S8" s="17" t="s">
        <v>93</v>
      </c>
      <c r="T8" s="18" t="s">
        <v>98</v>
      </c>
    </row>
    <row r="9" spans="1:20" ht="15" customHeight="1">
      <c r="A9" s="19" t="s">
        <v>6</v>
      </c>
      <c r="B9" s="44" t="s">
        <v>6</v>
      </c>
      <c r="C9" s="44" t="s">
        <v>6</v>
      </c>
      <c r="D9" s="44" t="s">
        <v>204</v>
      </c>
      <c r="E9" s="23">
        <v>5732</v>
      </c>
      <c r="F9" s="23">
        <v>0</v>
      </c>
      <c r="G9" s="23">
        <v>5732</v>
      </c>
      <c r="H9" s="23">
        <v>9828883.26</v>
      </c>
      <c r="I9" s="23">
        <v>3149589.66</v>
      </c>
      <c r="J9" s="23">
        <v>6679293.6</v>
      </c>
      <c r="K9" s="23">
        <v>9699275.34</v>
      </c>
      <c r="L9" s="23">
        <v>3149589.66</v>
      </c>
      <c r="M9" s="23">
        <v>2755474.6</v>
      </c>
      <c r="N9" s="23">
        <v>394115.06</v>
      </c>
      <c r="O9" s="23">
        <v>6549685.68</v>
      </c>
      <c r="P9" s="23">
        <v>135339.92</v>
      </c>
      <c r="Q9" s="23">
        <v>0</v>
      </c>
      <c r="R9" s="23">
        <v>135339.92</v>
      </c>
      <c r="S9" s="23">
        <v>135339.92</v>
      </c>
      <c r="T9" s="37">
        <v>0</v>
      </c>
    </row>
    <row r="10" spans="1:20" ht="15" customHeight="1">
      <c r="A10" s="46" t="s">
        <v>215</v>
      </c>
      <c r="B10" s="47" t="s">
        <v>6</v>
      </c>
      <c r="C10" s="47" t="s">
        <v>6</v>
      </c>
      <c r="D10" s="47" t="s">
        <v>216</v>
      </c>
      <c r="E10" s="23">
        <v>0</v>
      </c>
      <c r="F10" s="23">
        <v>0</v>
      </c>
      <c r="G10" s="23">
        <v>0</v>
      </c>
      <c r="H10" s="23">
        <v>4524191.14</v>
      </c>
      <c r="I10" s="23">
        <v>2346943.66</v>
      </c>
      <c r="J10" s="23">
        <v>2177247.48</v>
      </c>
      <c r="K10" s="23">
        <v>4421934.14</v>
      </c>
      <c r="L10" s="23">
        <v>2346943.66</v>
      </c>
      <c r="M10" s="23">
        <v>1963228.6</v>
      </c>
      <c r="N10" s="23">
        <v>383715.06</v>
      </c>
      <c r="O10" s="23">
        <v>2074990.48</v>
      </c>
      <c r="P10" s="23">
        <v>102257</v>
      </c>
      <c r="Q10" s="23">
        <v>0</v>
      </c>
      <c r="R10" s="23">
        <v>102257</v>
      </c>
      <c r="S10" s="23">
        <v>102257</v>
      </c>
      <c r="T10" s="37">
        <v>0</v>
      </c>
    </row>
    <row r="11" spans="1:20" ht="15" customHeight="1">
      <c r="A11" s="46" t="s">
        <v>217</v>
      </c>
      <c r="B11" s="47" t="s">
        <v>6</v>
      </c>
      <c r="C11" s="47" t="s">
        <v>6</v>
      </c>
      <c r="D11" s="47" t="s">
        <v>218</v>
      </c>
      <c r="E11" s="23">
        <v>0</v>
      </c>
      <c r="F11" s="23">
        <v>0</v>
      </c>
      <c r="G11" s="23">
        <v>0</v>
      </c>
      <c r="H11" s="23">
        <v>3824164.42</v>
      </c>
      <c r="I11" s="23">
        <v>2346943.66</v>
      </c>
      <c r="J11" s="23">
        <v>1477220.76</v>
      </c>
      <c r="K11" s="23">
        <v>3824164.42</v>
      </c>
      <c r="L11" s="23">
        <v>2346943.66</v>
      </c>
      <c r="M11" s="23">
        <v>1963228.6</v>
      </c>
      <c r="N11" s="23">
        <v>383715.06</v>
      </c>
      <c r="O11" s="23">
        <v>1477220.76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</row>
    <row r="12" spans="1:20" ht="15" customHeight="1">
      <c r="A12" s="46" t="s">
        <v>219</v>
      </c>
      <c r="B12" s="47" t="s">
        <v>6</v>
      </c>
      <c r="C12" s="47" t="s">
        <v>6</v>
      </c>
      <c r="D12" s="47" t="s">
        <v>220</v>
      </c>
      <c r="E12" s="23">
        <v>0</v>
      </c>
      <c r="F12" s="23">
        <v>0</v>
      </c>
      <c r="G12" s="23">
        <v>0</v>
      </c>
      <c r="H12" s="23">
        <v>2346943.66</v>
      </c>
      <c r="I12" s="23">
        <v>2346943.66</v>
      </c>
      <c r="J12" s="23">
        <v>0</v>
      </c>
      <c r="K12" s="23">
        <v>2346943.66</v>
      </c>
      <c r="L12" s="23">
        <v>2346943.66</v>
      </c>
      <c r="M12" s="23">
        <v>1963228.6</v>
      </c>
      <c r="N12" s="23">
        <v>383715.06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37">
        <v>0</v>
      </c>
    </row>
    <row r="13" spans="1:20" ht="15" customHeight="1">
      <c r="A13" s="46" t="s">
        <v>221</v>
      </c>
      <c r="B13" s="47" t="s">
        <v>6</v>
      </c>
      <c r="C13" s="47" t="s">
        <v>6</v>
      </c>
      <c r="D13" s="47" t="s">
        <v>222</v>
      </c>
      <c r="E13" s="23">
        <v>0</v>
      </c>
      <c r="F13" s="23">
        <v>0</v>
      </c>
      <c r="G13" s="23">
        <v>0</v>
      </c>
      <c r="H13" s="23">
        <v>1250269.87</v>
      </c>
      <c r="I13" s="23">
        <v>0</v>
      </c>
      <c r="J13" s="23">
        <v>1250269.87</v>
      </c>
      <c r="K13" s="23">
        <v>1250269.87</v>
      </c>
      <c r="L13" s="23">
        <v>0</v>
      </c>
      <c r="M13" s="23">
        <v>0</v>
      </c>
      <c r="N13" s="23">
        <v>0</v>
      </c>
      <c r="O13" s="23">
        <v>1250269.87</v>
      </c>
      <c r="P13" s="23">
        <v>0</v>
      </c>
      <c r="Q13" s="23">
        <v>0</v>
      </c>
      <c r="R13" s="23">
        <v>0</v>
      </c>
      <c r="S13" s="23">
        <v>0</v>
      </c>
      <c r="T13" s="37">
        <v>0</v>
      </c>
    </row>
    <row r="14" spans="1:20" ht="15" customHeight="1">
      <c r="A14" s="46" t="s">
        <v>223</v>
      </c>
      <c r="B14" s="47" t="s">
        <v>6</v>
      </c>
      <c r="C14" s="47" t="s">
        <v>6</v>
      </c>
      <c r="D14" s="47" t="s">
        <v>224</v>
      </c>
      <c r="E14" s="23">
        <v>0</v>
      </c>
      <c r="F14" s="23">
        <v>0</v>
      </c>
      <c r="G14" s="23">
        <v>0</v>
      </c>
      <c r="H14" s="23">
        <v>226950.89</v>
      </c>
      <c r="I14" s="23">
        <v>0</v>
      </c>
      <c r="J14" s="23">
        <v>226950.89</v>
      </c>
      <c r="K14" s="23">
        <v>226950.89</v>
      </c>
      <c r="L14" s="23">
        <v>0</v>
      </c>
      <c r="M14" s="23">
        <v>0</v>
      </c>
      <c r="N14" s="23">
        <v>0</v>
      </c>
      <c r="O14" s="23">
        <v>226950.89</v>
      </c>
      <c r="P14" s="23">
        <v>0</v>
      </c>
      <c r="Q14" s="23">
        <v>0</v>
      </c>
      <c r="R14" s="23">
        <v>0</v>
      </c>
      <c r="S14" s="23">
        <v>0</v>
      </c>
      <c r="T14" s="37">
        <v>0</v>
      </c>
    </row>
    <row r="15" spans="1:20" ht="15" customHeight="1">
      <c r="A15" s="46" t="s">
        <v>225</v>
      </c>
      <c r="B15" s="47" t="s">
        <v>6</v>
      </c>
      <c r="C15" s="47" t="s">
        <v>6</v>
      </c>
      <c r="D15" s="47" t="s">
        <v>226</v>
      </c>
      <c r="E15" s="23">
        <v>0</v>
      </c>
      <c r="F15" s="23">
        <v>0</v>
      </c>
      <c r="G15" s="23">
        <v>0</v>
      </c>
      <c r="H15" s="23">
        <v>86088.8</v>
      </c>
      <c r="I15" s="23">
        <v>0</v>
      </c>
      <c r="J15" s="23">
        <v>86088.8</v>
      </c>
      <c r="K15" s="23">
        <v>86088.8</v>
      </c>
      <c r="L15" s="23">
        <v>0</v>
      </c>
      <c r="M15" s="23">
        <v>0</v>
      </c>
      <c r="N15" s="23">
        <v>0</v>
      </c>
      <c r="O15" s="23">
        <v>86088.8</v>
      </c>
      <c r="P15" s="23">
        <v>0</v>
      </c>
      <c r="Q15" s="23">
        <v>0</v>
      </c>
      <c r="R15" s="23">
        <v>0</v>
      </c>
      <c r="S15" s="23">
        <v>0</v>
      </c>
      <c r="T15" s="37">
        <v>0</v>
      </c>
    </row>
    <row r="16" spans="1:20" ht="15" customHeight="1">
      <c r="A16" s="46" t="s">
        <v>227</v>
      </c>
      <c r="B16" s="47" t="s">
        <v>6</v>
      </c>
      <c r="C16" s="47" t="s">
        <v>6</v>
      </c>
      <c r="D16" s="47" t="s">
        <v>228</v>
      </c>
      <c r="E16" s="23">
        <v>0</v>
      </c>
      <c r="F16" s="23">
        <v>0</v>
      </c>
      <c r="G16" s="23">
        <v>0</v>
      </c>
      <c r="H16" s="23">
        <v>74541.8</v>
      </c>
      <c r="I16" s="23">
        <v>0</v>
      </c>
      <c r="J16" s="23">
        <v>74541.8</v>
      </c>
      <c r="K16" s="23">
        <v>74541.8</v>
      </c>
      <c r="L16" s="23">
        <v>0</v>
      </c>
      <c r="M16" s="23">
        <v>0</v>
      </c>
      <c r="N16" s="23">
        <v>0</v>
      </c>
      <c r="O16" s="23">
        <v>74541.8</v>
      </c>
      <c r="P16" s="23">
        <v>0</v>
      </c>
      <c r="Q16" s="23">
        <v>0</v>
      </c>
      <c r="R16" s="23">
        <v>0</v>
      </c>
      <c r="S16" s="23">
        <v>0</v>
      </c>
      <c r="T16" s="37">
        <v>0</v>
      </c>
    </row>
    <row r="17" spans="1:20" ht="15" customHeight="1">
      <c r="A17" s="46" t="s">
        <v>229</v>
      </c>
      <c r="B17" s="47" t="s">
        <v>6</v>
      </c>
      <c r="C17" s="47" t="s">
        <v>6</v>
      </c>
      <c r="D17" s="47" t="s">
        <v>230</v>
      </c>
      <c r="E17" s="23">
        <v>0</v>
      </c>
      <c r="F17" s="23">
        <v>0</v>
      </c>
      <c r="G17" s="23">
        <v>0</v>
      </c>
      <c r="H17" s="23">
        <v>11547</v>
      </c>
      <c r="I17" s="23">
        <v>0</v>
      </c>
      <c r="J17" s="23">
        <v>11547</v>
      </c>
      <c r="K17" s="23">
        <v>11547</v>
      </c>
      <c r="L17" s="23">
        <v>0</v>
      </c>
      <c r="M17" s="23">
        <v>0</v>
      </c>
      <c r="N17" s="23">
        <v>0</v>
      </c>
      <c r="O17" s="23">
        <v>11547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</row>
    <row r="18" spans="1:20" ht="15" customHeight="1">
      <c r="A18" s="46" t="s">
        <v>231</v>
      </c>
      <c r="B18" s="47" t="s">
        <v>6</v>
      </c>
      <c r="C18" s="47" t="s">
        <v>6</v>
      </c>
      <c r="D18" s="47" t="s">
        <v>232</v>
      </c>
      <c r="E18" s="23">
        <v>0</v>
      </c>
      <c r="F18" s="23">
        <v>0</v>
      </c>
      <c r="G18" s="23">
        <v>0</v>
      </c>
      <c r="H18" s="23">
        <v>139680.42</v>
      </c>
      <c r="I18" s="23">
        <v>0</v>
      </c>
      <c r="J18" s="23">
        <v>139680.42</v>
      </c>
      <c r="K18" s="23">
        <v>37423.42</v>
      </c>
      <c r="L18" s="23">
        <v>0</v>
      </c>
      <c r="M18" s="23">
        <v>0</v>
      </c>
      <c r="N18" s="23">
        <v>0</v>
      </c>
      <c r="O18" s="23">
        <v>37423.42</v>
      </c>
      <c r="P18" s="23">
        <v>102257</v>
      </c>
      <c r="Q18" s="23">
        <v>0</v>
      </c>
      <c r="R18" s="23">
        <v>102257</v>
      </c>
      <c r="S18" s="23">
        <v>102257</v>
      </c>
      <c r="T18" s="37">
        <v>0</v>
      </c>
    </row>
    <row r="19" spans="1:20" ht="15" customHeight="1">
      <c r="A19" s="46" t="s">
        <v>233</v>
      </c>
      <c r="B19" s="47" t="s">
        <v>6</v>
      </c>
      <c r="C19" s="47" t="s">
        <v>6</v>
      </c>
      <c r="D19" s="47" t="s">
        <v>234</v>
      </c>
      <c r="E19" s="23">
        <v>0</v>
      </c>
      <c r="F19" s="23">
        <v>0</v>
      </c>
      <c r="G19" s="23">
        <v>0</v>
      </c>
      <c r="H19" s="23">
        <v>139680.42</v>
      </c>
      <c r="I19" s="23">
        <v>0</v>
      </c>
      <c r="J19" s="23">
        <v>139680.42</v>
      </c>
      <c r="K19" s="23">
        <v>37423.42</v>
      </c>
      <c r="L19" s="23">
        <v>0</v>
      </c>
      <c r="M19" s="23">
        <v>0</v>
      </c>
      <c r="N19" s="23">
        <v>0</v>
      </c>
      <c r="O19" s="23">
        <v>37423.42</v>
      </c>
      <c r="P19" s="23">
        <v>102257</v>
      </c>
      <c r="Q19" s="23">
        <v>0</v>
      </c>
      <c r="R19" s="23">
        <v>102257</v>
      </c>
      <c r="S19" s="23">
        <v>102257</v>
      </c>
      <c r="T19" s="37">
        <v>0</v>
      </c>
    </row>
    <row r="20" spans="1:20" ht="15" customHeight="1">
      <c r="A20" s="46" t="s">
        <v>235</v>
      </c>
      <c r="B20" s="47" t="s">
        <v>6</v>
      </c>
      <c r="C20" s="47" t="s">
        <v>6</v>
      </c>
      <c r="D20" s="47" t="s">
        <v>236</v>
      </c>
      <c r="E20" s="23">
        <v>0</v>
      </c>
      <c r="F20" s="23">
        <v>0</v>
      </c>
      <c r="G20" s="23">
        <v>0</v>
      </c>
      <c r="H20" s="23">
        <v>23500</v>
      </c>
      <c r="I20" s="23">
        <v>0</v>
      </c>
      <c r="J20" s="23">
        <v>23500</v>
      </c>
      <c r="K20" s="23">
        <v>23500</v>
      </c>
      <c r="L20" s="23">
        <v>0</v>
      </c>
      <c r="M20" s="23">
        <v>0</v>
      </c>
      <c r="N20" s="23">
        <v>0</v>
      </c>
      <c r="O20" s="23">
        <v>23500</v>
      </c>
      <c r="P20" s="23">
        <v>0</v>
      </c>
      <c r="Q20" s="23">
        <v>0</v>
      </c>
      <c r="R20" s="23">
        <v>0</v>
      </c>
      <c r="S20" s="23">
        <v>0</v>
      </c>
      <c r="T20" s="37">
        <v>0</v>
      </c>
    </row>
    <row r="21" spans="1:20" ht="15" customHeight="1">
      <c r="A21" s="46" t="s">
        <v>237</v>
      </c>
      <c r="B21" s="47" t="s">
        <v>6</v>
      </c>
      <c r="C21" s="47" t="s">
        <v>6</v>
      </c>
      <c r="D21" s="47" t="s">
        <v>222</v>
      </c>
      <c r="E21" s="23">
        <v>0</v>
      </c>
      <c r="F21" s="23">
        <v>0</v>
      </c>
      <c r="G21" s="23">
        <v>0</v>
      </c>
      <c r="H21" s="23">
        <v>23500</v>
      </c>
      <c r="I21" s="23">
        <v>0</v>
      </c>
      <c r="J21" s="23">
        <v>23500</v>
      </c>
      <c r="K21" s="23">
        <v>23500</v>
      </c>
      <c r="L21" s="23">
        <v>0</v>
      </c>
      <c r="M21" s="23">
        <v>0</v>
      </c>
      <c r="N21" s="23">
        <v>0</v>
      </c>
      <c r="O21" s="23">
        <v>23500</v>
      </c>
      <c r="P21" s="23">
        <v>0</v>
      </c>
      <c r="Q21" s="23">
        <v>0</v>
      </c>
      <c r="R21" s="23">
        <v>0</v>
      </c>
      <c r="S21" s="23">
        <v>0</v>
      </c>
      <c r="T21" s="37">
        <v>0</v>
      </c>
    </row>
    <row r="22" spans="1:20" ht="15" customHeight="1">
      <c r="A22" s="46" t="s">
        <v>238</v>
      </c>
      <c r="B22" s="47" t="s">
        <v>6</v>
      </c>
      <c r="C22" s="47" t="s">
        <v>6</v>
      </c>
      <c r="D22" s="47" t="s">
        <v>239</v>
      </c>
      <c r="E22" s="23">
        <v>0</v>
      </c>
      <c r="F22" s="23">
        <v>0</v>
      </c>
      <c r="G22" s="23">
        <v>0</v>
      </c>
      <c r="H22" s="23">
        <v>450757.5</v>
      </c>
      <c r="I22" s="23">
        <v>0</v>
      </c>
      <c r="J22" s="23">
        <v>450757.5</v>
      </c>
      <c r="K22" s="23">
        <v>450757.5</v>
      </c>
      <c r="L22" s="23">
        <v>0</v>
      </c>
      <c r="M22" s="23">
        <v>0</v>
      </c>
      <c r="N22" s="23">
        <v>0</v>
      </c>
      <c r="O22" s="23">
        <v>450757.5</v>
      </c>
      <c r="P22" s="23">
        <v>0</v>
      </c>
      <c r="Q22" s="23">
        <v>0</v>
      </c>
      <c r="R22" s="23">
        <v>0</v>
      </c>
      <c r="S22" s="23">
        <v>0</v>
      </c>
      <c r="T22" s="37">
        <v>0</v>
      </c>
    </row>
    <row r="23" spans="1:20" ht="15" customHeight="1">
      <c r="A23" s="46" t="s">
        <v>240</v>
      </c>
      <c r="B23" s="47" t="s">
        <v>6</v>
      </c>
      <c r="C23" s="47" t="s">
        <v>6</v>
      </c>
      <c r="D23" s="47" t="s">
        <v>222</v>
      </c>
      <c r="E23" s="23">
        <v>0</v>
      </c>
      <c r="F23" s="23">
        <v>0</v>
      </c>
      <c r="G23" s="23">
        <v>0</v>
      </c>
      <c r="H23" s="23">
        <v>140285.2</v>
      </c>
      <c r="I23" s="23">
        <v>0</v>
      </c>
      <c r="J23" s="23">
        <v>140285.2</v>
      </c>
      <c r="K23" s="23">
        <v>140285.2</v>
      </c>
      <c r="L23" s="23">
        <v>0</v>
      </c>
      <c r="M23" s="23">
        <v>0</v>
      </c>
      <c r="N23" s="23">
        <v>0</v>
      </c>
      <c r="O23" s="23">
        <v>140285.2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</row>
    <row r="24" spans="1:20" ht="15" customHeight="1">
      <c r="A24" s="46" t="s">
        <v>241</v>
      </c>
      <c r="B24" s="47" t="s">
        <v>6</v>
      </c>
      <c r="C24" s="47" t="s">
        <v>6</v>
      </c>
      <c r="D24" s="47" t="s">
        <v>242</v>
      </c>
      <c r="E24" s="23">
        <v>0</v>
      </c>
      <c r="F24" s="23">
        <v>0</v>
      </c>
      <c r="G24" s="23">
        <v>0</v>
      </c>
      <c r="H24" s="23">
        <v>310472.3</v>
      </c>
      <c r="I24" s="23">
        <v>0</v>
      </c>
      <c r="J24" s="23">
        <v>310472.3</v>
      </c>
      <c r="K24" s="23">
        <v>310472.3</v>
      </c>
      <c r="L24" s="23">
        <v>0</v>
      </c>
      <c r="M24" s="23">
        <v>0</v>
      </c>
      <c r="N24" s="23">
        <v>0</v>
      </c>
      <c r="O24" s="23">
        <v>310472.3</v>
      </c>
      <c r="P24" s="23">
        <v>0</v>
      </c>
      <c r="Q24" s="23">
        <v>0</v>
      </c>
      <c r="R24" s="23">
        <v>0</v>
      </c>
      <c r="S24" s="23">
        <v>0</v>
      </c>
      <c r="T24" s="37">
        <v>0</v>
      </c>
    </row>
    <row r="25" spans="1:20" ht="15" customHeight="1">
      <c r="A25" s="46" t="s">
        <v>243</v>
      </c>
      <c r="B25" s="47" t="s">
        <v>6</v>
      </c>
      <c r="C25" s="47" t="s">
        <v>6</v>
      </c>
      <c r="D25" s="47" t="s">
        <v>244</v>
      </c>
      <c r="E25" s="23">
        <v>0</v>
      </c>
      <c r="F25" s="23">
        <v>0</v>
      </c>
      <c r="G25" s="23">
        <v>0</v>
      </c>
      <c r="H25" s="23">
        <v>67200</v>
      </c>
      <c r="I25" s="23">
        <v>0</v>
      </c>
      <c r="J25" s="23">
        <v>67200</v>
      </c>
      <c r="K25" s="23">
        <v>67200</v>
      </c>
      <c r="L25" s="23">
        <v>0</v>
      </c>
      <c r="M25" s="23">
        <v>0</v>
      </c>
      <c r="N25" s="23">
        <v>0</v>
      </c>
      <c r="O25" s="23">
        <v>67200</v>
      </c>
      <c r="P25" s="23">
        <v>0</v>
      </c>
      <c r="Q25" s="23">
        <v>0</v>
      </c>
      <c r="R25" s="23">
        <v>0</v>
      </c>
      <c r="S25" s="23">
        <v>0</v>
      </c>
      <c r="T25" s="37">
        <v>0</v>
      </c>
    </row>
    <row r="26" spans="1:20" ht="15" customHeight="1">
      <c r="A26" s="46" t="s">
        <v>245</v>
      </c>
      <c r="B26" s="47" t="s">
        <v>6</v>
      </c>
      <c r="C26" s="47" t="s">
        <v>6</v>
      </c>
      <c r="D26" s="47" t="s">
        <v>246</v>
      </c>
      <c r="E26" s="23">
        <v>0</v>
      </c>
      <c r="F26" s="23">
        <v>0</v>
      </c>
      <c r="G26" s="23">
        <v>0</v>
      </c>
      <c r="H26" s="23">
        <v>52000</v>
      </c>
      <c r="I26" s="23">
        <v>0</v>
      </c>
      <c r="J26" s="23">
        <v>52000</v>
      </c>
      <c r="K26" s="23">
        <v>52000</v>
      </c>
      <c r="L26" s="23">
        <v>0</v>
      </c>
      <c r="M26" s="23">
        <v>0</v>
      </c>
      <c r="N26" s="23">
        <v>0</v>
      </c>
      <c r="O26" s="23">
        <v>52000</v>
      </c>
      <c r="P26" s="23">
        <v>0</v>
      </c>
      <c r="Q26" s="23">
        <v>0</v>
      </c>
      <c r="R26" s="23">
        <v>0</v>
      </c>
      <c r="S26" s="23">
        <v>0</v>
      </c>
      <c r="T26" s="37">
        <v>0</v>
      </c>
    </row>
    <row r="27" spans="1:20" ht="15" customHeight="1">
      <c r="A27" s="46" t="s">
        <v>247</v>
      </c>
      <c r="B27" s="47" t="s">
        <v>6</v>
      </c>
      <c r="C27" s="47" t="s">
        <v>6</v>
      </c>
      <c r="D27" s="47" t="s">
        <v>248</v>
      </c>
      <c r="E27" s="23">
        <v>0</v>
      </c>
      <c r="F27" s="23">
        <v>0</v>
      </c>
      <c r="G27" s="23">
        <v>0</v>
      </c>
      <c r="H27" s="23">
        <v>50000</v>
      </c>
      <c r="I27" s="23">
        <v>0</v>
      </c>
      <c r="J27" s="23">
        <v>50000</v>
      </c>
      <c r="K27" s="23">
        <v>50000</v>
      </c>
      <c r="L27" s="23">
        <v>0</v>
      </c>
      <c r="M27" s="23">
        <v>0</v>
      </c>
      <c r="N27" s="23">
        <v>0</v>
      </c>
      <c r="O27" s="23">
        <v>50000</v>
      </c>
      <c r="P27" s="23">
        <v>0</v>
      </c>
      <c r="Q27" s="23">
        <v>0</v>
      </c>
      <c r="R27" s="23">
        <v>0</v>
      </c>
      <c r="S27" s="23">
        <v>0</v>
      </c>
      <c r="T27" s="37">
        <v>0</v>
      </c>
    </row>
    <row r="28" spans="1:20" ht="15" customHeight="1">
      <c r="A28" s="46" t="s">
        <v>249</v>
      </c>
      <c r="B28" s="47" t="s">
        <v>6</v>
      </c>
      <c r="C28" s="47" t="s">
        <v>6</v>
      </c>
      <c r="D28" s="47" t="s">
        <v>250</v>
      </c>
      <c r="E28" s="23">
        <v>0</v>
      </c>
      <c r="F28" s="23">
        <v>0</v>
      </c>
      <c r="G28" s="23">
        <v>0</v>
      </c>
      <c r="H28" s="23">
        <v>2000</v>
      </c>
      <c r="I28" s="23">
        <v>0</v>
      </c>
      <c r="J28" s="23">
        <v>2000</v>
      </c>
      <c r="K28" s="23">
        <v>2000</v>
      </c>
      <c r="L28" s="23">
        <v>0</v>
      </c>
      <c r="M28" s="23">
        <v>0</v>
      </c>
      <c r="N28" s="23">
        <v>0</v>
      </c>
      <c r="O28" s="23">
        <v>2000</v>
      </c>
      <c r="P28" s="23">
        <v>0</v>
      </c>
      <c r="Q28" s="23">
        <v>0</v>
      </c>
      <c r="R28" s="23">
        <v>0</v>
      </c>
      <c r="S28" s="23">
        <v>0</v>
      </c>
      <c r="T28" s="37">
        <v>0</v>
      </c>
    </row>
    <row r="29" spans="1:20" ht="15" customHeight="1">
      <c r="A29" s="46" t="s">
        <v>251</v>
      </c>
      <c r="B29" s="47" t="s">
        <v>6</v>
      </c>
      <c r="C29" s="47" t="s">
        <v>6</v>
      </c>
      <c r="D29" s="47" t="s">
        <v>252</v>
      </c>
      <c r="E29" s="23">
        <v>0</v>
      </c>
      <c r="F29" s="23">
        <v>0</v>
      </c>
      <c r="G29" s="23">
        <v>0</v>
      </c>
      <c r="H29" s="23">
        <v>15200</v>
      </c>
      <c r="I29" s="23">
        <v>0</v>
      </c>
      <c r="J29" s="23">
        <v>15200</v>
      </c>
      <c r="K29" s="23">
        <v>15200</v>
      </c>
      <c r="L29" s="23">
        <v>0</v>
      </c>
      <c r="M29" s="23">
        <v>0</v>
      </c>
      <c r="N29" s="23">
        <v>0</v>
      </c>
      <c r="O29" s="23">
        <v>15200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</row>
    <row r="30" spans="1:20" ht="15" customHeight="1">
      <c r="A30" s="46" t="s">
        <v>253</v>
      </c>
      <c r="B30" s="47" t="s">
        <v>6</v>
      </c>
      <c r="C30" s="47" t="s">
        <v>6</v>
      </c>
      <c r="D30" s="47" t="s">
        <v>254</v>
      </c>
      <c r="E30" s="23">
        <v>0</v>
      </c>
      <c r="F30" s="23">
        <v>0</v>
      </c>
      <c r="G30" s="23">
        <v>0</v>
      </c>
      <c r="H30" s="23">
        <v>15200</v>
      </c>
      <c r="I30" s="23">
        <v>0</v>
      </c>
      <c r="J30" s="23">
        <v>15200</v>
      </c>
      <c r="K30" s="23">
        <v>15200</v>
      </c>
      <c r="L30" s="23">
        <v>0</v>
      </c>
      <c r="M30" s="23">
        <v>0</v>
      </c>
      <c r="N30" s="23">
        <v>0</v>
      </c>
      <c r="O30" s="23">
        <v>15200</v>
      </c>
      <c r="P30" s="23">
        <v>0</v>
      </c>
      <c r="Q30" s="23">
        <v>0</v>
      </c>
      <c r="R30" s="23">
        <v>0</v>
      </c>
      <c r="S30" s="23">
        <v>0</v>
      </c>
      <c r="T30" s="37">
        <v>0</v>
      </c>
    </row>
    <row r="31" spans="1:20" ht="15" customHeight="1">
      <c r="A31" s="46" t="s">
        <v>255</v>
      </c>
      <c r="B31" s="47" t="s">
        <v>6</v>
      </c>
      <c r="C31" s="47" t="s">
        <v>6</v>
      </c>
      <c r="D31" s="47" t="s">
        <v>256</v>
      </c>
      <c r="E31" s="23">
        <v>0</v>
      </c>
      <c r="F31" s="23">
        <v>0</v>
      </c>
      <c r="G31" s="23">
        <v>0</v>
      </c>
      <c r="H31" s="23">
        <v>13990</v>
      </c>
      <c r="I31" s="23">
        <v>0</v>
      </c>
      <c r="J31" s="23">
        <v>13990</v>
      </c>
      <c r="K31" s="23">
        <v>13990</v>
      </c>
      <c r="L31" s="23">
        <v>0</v>
      </c>
      <c r="M31" s="23">
        <v>0</v>
      </c>
      <c r="N31" s="23">
        <v>0</v>
      </c>
      <c r="O31" s="23">
        <v>13990</v>
      </c>
      <c r="P31" s="23">
        <v>0</v>
      </c>
      <c r="Q31" s="23">
        <v>0</v>
      </c>
      <c r="R31" s="23">
        <v>0</v>
      </c>
      <c r="S31" s="23">
        <v>0</v>
      </c>
      <c r="T31" s="37">
        <v>0</v>
      </c>
    </row>
    <row r="32" spans="1:20" ht="15" customHeight="1">
      <c r="A32" s="46" t="s">
        <v>257</v>
      </c>
      <c r="B32" s="47" t="s">
        <v>6</v>
      </c>
      <c r="C32" s="47" t="s">
        <v>6</v>
      </c>
      <c r="D32" s="47" t="s">
        <v>258</v>
      </c>
      <c r="E32" s="23">
        <v>0</v>
      </c>
      <c r="F32" s="23">
        <v>0</v>
      </c>
      <c r="G32" s="23">
        <v>0</v>
      </c>
      <c r="H32" s="23">
        <v>13990</v>
      </c>
      <c r="I32" s="23">
        <v>0</v>
      </c>
      <c r="J32" s="23">
        <v>13990</v>
      </c>
      <c r="K32" s="23">
        <v>13990</v>
      </c>
      <c r="L32" s="23">
        <v>0</v>
      </c>
      <c r="M32" s="23">
        <v>0</v>
      </c>
      <c r="N32" s="23">
        <v>0</v>
      </c>
      <c r="O32" s="23">
        <v>13990</v>
      </c>
      <c r="P32" s="23">
        <v>0</v>
      </c>
      <c r="Q32" s="23">
        <v>0</v>
      </c>
      <c r="R32" s="23">
        <v>0</v>
      </c>
      <c r="S32" s="23">
        <v>0</v>
      </c>
      <c r="T32" s="37">
        <v>0</v>
      </c>
    </row>
    <row r="33" spans="1:20" ht="15" customHeight="1">
      <c r="A33" s="46" t="s">
        <v>259</v>
      </c>
      <c r="B33" s="47" t="s">
        <v>6</v>
      </c>
      <c r="C33" s="47" t="s">
        <v>6</v>
      </c>
      <c r="D33" s="47" t="s">
        <v>260</v>
      </c>
      <c r="E33" s="23">
        <v>0</v>
      </c>
      <c r="F33" s="23">
        <v>0</v>
      </c>
      <c r="G33" s="23">
        <v>0</v>
      </c>
      <c r="H33" s="23">
        <v>13990</v>
      </c>
      <c r="I33" s="23">
        <v>0</v>
      </c>
      <c r="J33" s="23">
        <v>13990</v>
      </c>
      <c r="K33" s="23">
        <v>13990</v>
      </c>
      <c r="L33" s="23">
        <v>0</v>
      </c>
      <c r="M33" s="23">
        <v>0</v>
      </c>
      <c r="N33" s="23">
        <v>0</v>
      </c>
      <c r="O33" s="23">
        <v>13990</v>
      </c>
      <c r="P33" s="23">
        <v>0</v>
      </c>
      <c r="Q33" s="23">
        <v>0</v>
      </c>
      <c r="R33" s="23">
        <v>0</v>
      </c>
      <c r="S33" s="23">
        <v>0</v>
      </c>
      <c r="T33" s="37">
        <v>0</v>
      </c>
    </row>
    <row r="34" spans="1:20" ht="15" customHeight="1">
      <c r="A34" s="46" t="s">
        <v>261</v>
      </c>
      <c r="B34" s="47" t="s">
        <v>6</v>
      </c>
      <c r="C34" s="47" t="s">
        <v>6</v>
      </c>
      <c r="D34" s="47" t="s">
        <v>262</v>
      </c>
      <c r="E34" s="23">
        <v>732</v>
      </c>
      <c r="F34" s="23">
        <v>0</v>
      </c>
      <c r="G34" s="23">
        <v>732</v>
      </c>
      <c r="H34" s="23">
        <v>1466357.17</v>
      </c>
      <c r="I34" s="23">
        <v>379196.7</v>
      </c>
      <c r="J34" s="23">
        <v>1087160.47</v>
      </c>
      <c r="K34" s="23">
        <v>1457353.25</v>
      </c>
      <c r="L34" s="23">
        <v>379196.7</v>
      </c>
      <c r="M34" s="23">
        <v>368796.7</v>
      </c>
      <c r="N34" s="23">
        <v>10400</v>
      </c>
      <c r="O34" s="23">
        <v>1078156.55</v>
      </c>
      <c r="P34" s="23">
        <v>9735.92</v>
      </c>
      <c r="Q34" s="23">
        <v>0</v>
      </c>
      <c r="R34" s="23">
        <v>9735.92</v>
      </c>
      <c r="S34" s="23">
        <v>9735.92</v>
      </c>
      <c r="T34" s="37">
        <v>0</v>
      </c>
    </row>
    <row r="35" spans="1:20" ht="15" customHeight="1">
      <c r="A35" s="46" t="s">
        <v>263</v>
      </c>
      <c r="B35" s="47" t="s">
        <v>6</v>
      </c>
      <c r="C35" s="47" t="s">
        <v>6</v>
      </c>
      <c r="D35" s="47" t="s">
        <v>264</v>
      </c>
      <c r="E35" s="23">
        <v>0</v>
      </c>
      <c r="F35" s="23">
        <v>0</v>
      </c>
      <c r="G35" s="23">
        <v>0</v>
      </c>
      <c r="H35" s="23">
        <v>1052460.47</v>
      </c>
      <c r="I35" s="23">
        <v>0</v>
      </c>
      <c r="J35" s="23">
        <v>1052460.47</v>
      </c>
      <c r="K35" s="23">
        <v>1049224.55</v>
      </c>
      <c r="L35" s="23">
        <v>0</v>
      </c>
      <c r="M35" s="23">
        <v>0</v>
      </c>
      <c r="N35" s="23">
        <v>0</v>
      </c>
      <c r="O35" s="23">
        <v>1049224.55</v>
      </c>
      <c r="P35" s="23">
        <v>3235.92</v>
      </c>
      <c r="Q35" s="23">
        <v>0</v>
      </c>
      <c r="R35" s="23">
        <v>3235.92</v>
      </c>
      <c r="S35" s="23">
        <v>3235.92</v>
      </c>
      <c r="T35" s="37">
        <v>0</v>
      </c>
    </row>
    <row r="36" spans="1:20" ht="15" customHeight="1">
      <c r="A36" s="46" t="s">
        <v>265</v>
      </c>
      <c r="B36" s="47" t="s">
        <v>6</v>
      </c>
      <c r="C36" s="47" t="s">
        <v>6</v>
      </c>
      <c r="D36" s="47" t="s">
        <v>266</v>
      </c>
      <c r="E36" s="23">
        <v>0</v>
      </c>
      <c r="F36" s="23">
        <v>0</v>
      </c>
      <c r="G36" s="23">
        <v>0</v>
      </c>
      <c r="H36" s="23">
        <v>1052460.47</v>
      </c>
      <c r="I36" s="23">
        <v>0</v>
      </c>
      <c r="J36" s="23">
        <v>1052460.47</v>
      </c>
      <c r="K36" s="23">
        <v>1049224.55</v>
      </c>
      <c r="L36" s="23">
        <v>0</v>
      </c>
      <c r="M36" s="23">
        <v>0</v>
      </c>
      <c r="N36" s="23">
        <v>0</v>
      </c>
      <c r="O36" s="23">
        <v>1049224.55</v>
      </c>
      <c r="P36" s="23">
        <v>3235.92</v>
      </c>
      <c r="Q36" s="23">
        <v>0</v>
      </c>
      <c r="R36" s="23">
        <v>3235.92</v>
      </c>
      <c r="S36" s="23">
        <v>3235.92</v>
      </c>
      <c r="T36" s="37">
        <v>0</v>
      </c>
    </row>
    <row r="37" spans="1:20" ht="15" customHeight="1">
      <c r="A37" s="46" t="s">
        <v>267</v>
      </c>
      <c r="B37" s="47" t="s">
        <v>6</v>
      </c>
      <c r="C37" s="47" t="s">
        <v>6</v>
      </c>
      <c r="D37" s="47" t="s">
        <v>268</v>
      </c>
      <c r="E37" s="23">
        <v>0</v>
      </c>
      <c r="F37" s="23">
        <v>0</v>
      </c>
      <c r="G37" s="23">
        <v>0</v>
      </c>
      <c r="H37" s="23">
        <v>379196.7</v>
      </c>
      <c r="I37" s="23">
        <v>379196.7</v>
      </c>
      <c r="J37" s="23">
        <v>0</v>
      </c>
      <c r="K37" s="23">
        <v>379196.7</v>
      </c>
      <c r="L37" s="23">
        <v>379196.7</v>
      </c>
      <c r="M37" s="23">
        <v>368796.7</v>
      </c>
      <c r="N37" s="23">
        <v>10400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ht="15" customHeight="1">
      <c r="A38" s="46" t="s">
        <v>269</v>
      </c>
      <c r="B38" s="47" t="s">
        <v>6</v>
      </c>
      <c r="C38" s="47" t="s">
        <v>6</v>
      </c>
      <c r="D38" s="47" t="s">
        <v>270</v>
      </c>
      <c r="E38" s="23">
        <v>0</v>
      </c>
      <c r="F38" s="23">
        <v>0</v>
      </c>
      <c r="G38" s="23">
        <v>0</v>
      </c>
      <c r="H38" s="23">
        <v>64400</v>
      </c>
      <c r="I38" s="23">
        <v>64400</v>
      </c>
      <c r="J38" s="23">
        <v>0</v>
      </c>
      <c r="K38" s="23">
        <v>64400</v>
      </c>
      <c r="L38" s="23">
        <v>64400</v>
      </c>
      <c r="M38" s="23">
        <v>54000</v>
      </c>
      <c r="N38" s="23">
        <v>10400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0</v>
      </c>
    </row>
    <row r="39" spans="1:20" ht="15" customHeight="1">
      <c r="A39" s="46" t="s">
        <v>271</v>
      </c>
      <c r="B39" s="47" t="s">
        <v>6</v>
      </c>
      <c r="C39" s="47" t="s">
        <v>6</v>
      </c>
      <c r="D39" s="47" t="s">
        <v>272</v>
      </c>
      <c r="E39" s="23">
        <v>0</v>
      </c>
      <c r="F39" s="23">
        <v>0</v>
      </c>
      <c r="G39" s="23">
        <v>0</v>
      </c>
      <c r="H39" s="23">
        <v>209861</v>
      </c>
      <c r="I39" s="23">
        <v>209861</v>
      </c>
      <c r="J39" s="23">
        <v>0</v>
      </c>
      <c r="K39" s="23">
        <v>209861</v>
      </c>
      <c r="L39" s="23">
        <v>209861</v>
      </c>
      <c r="M39" s="23">
        <v>209861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ht="15" customHeight="1">
      <c r="A40" s="46" t="s">
        <v>273</v>
      </c>
      <c r="B40" s="47" t="s">
        <v>6</v>
      </c>
      <c r="C40" s="47" t="s">
        <v>6</v>
      </c>
      <c r="D40" s="47" t="s">
        <v>274</v>
      </c>
      <c r="E40" s="23">
        <v>0</v>
      </c>
      <c r="F40" s="23">
        <v>0</v>
      </c>
      <c r="G40" s="23">
        <v>0</v>
      </c>
      <c r="H40" s="23">
        <v>104935.7</v>
      </c>
      <c r="I40" s="23">
        <v>104935.7</v>
      </c>
      <c r="J40" s="23">
        <v>0</v>
      </c>
      <c r="K40" s="23">
        <v>104935.7</v>
      </c>
      <c r="L40" s="23">
        <v>104935.7</v>
      </c>
      <c r="M40" s="23">
        <v>104935.7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spans="1:20" ht="15" customHeight="1">
      <c r="A41" s="46" t="s">
        <v>275</v>
      </c>
      <c r="B41" s="47" t="s">
        <v>6</v>
      </c>
      <c r="C41" s="47" t="s">
        <v>6</v>
      </c>
      <c r="D41" s="47" t="s">
        <v>276</v>
      </c>
      <c r="E41" s="23">
        <v>732</v>
      </c>
      <c r="F41" s="23">
        <v>0</v>
      </c>
      <c r="G41" s="23">
        <v>732</v>
      </c>
      <c r="H41" s="23">
        <v>5000</v>
      </c>
      <c r="I41" s="23">
        <v>0</v>
      </c>
      <c r="J41" s="23">
        <v>5000</v>
      </c>
      <c r="K41" s="23">
        <v>5732</v>
      </c>
      <c r="L41" s="23">
        <v>0</v>
      </c>
      <c r="M41" s="23">
        <v>0</v>
      </c>
      <c r="N41" s="23">
        <v>0</v>
      </c>
      <c r="O41" s="23">
        <v>5732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</row>
    <row r="42" spans="1:20" ht="15" customHeight="1">
      <c r="A42" s="46" t="s">
        <v>277</v>
      </c>
      <c r="B42" s="47" t="s">
        <v>6</v>
      </c>
      <c r="C42" s="47" t="s">
        <v>6</v>
      </c>
      <c r="D42" s="47" t="s">
        <v>278</v>
      </c>
      <c r="E42" s="23">
        <v>732</v>
      </c>
      <c r="F42" s="23">
        <v>0</v>
      </c>
      <c r="G42" s="23">
        <v>732</v>
      </c>
      <c r="H42" s="23">
        <v>0</v>
      </c>
      <c r="I42" s="23">
        <v>0</v>
      </c>
      <c r="J42" s="23">
        <v>0</v>
      </c>
      <c r="K42" s="23">
        <v>732</v>
      </c>
      <c r="L42" s="23">
        <v>0</v>
      </c>
      <c r="M42" s="23">
        <v>0</v>
      </c>
      <c r="N42" s="23">
        <v>0</v>
      </c>
      <c r="O42" s="23">
        <v>732</v>
      </c>
      <c r="P42" s="23">
        <v>0</v>
      </c>
      <c r="Q42" s="23">
        <v>0</v>
      </c>
      <c r="R42" s="23">
        <v>0</v>
      </c>
      <c r="S42" s="23">
        <v>0</v>
      </c>
      <c r="T42" s="37">
        <v>0</v>
      </c>
    </row>
    <row r="43" spans="1:20" ht="15" customHeight="1">
      <c r="A43" s="46" t="s">
        <v>279</v>
      </c>
      <c r="B43" s="47" t="s">
        <v>6</v>
      </c>
      <c r="C43" s="47" t="s">
        <v>6</v>
      </c>
      <c r="D43" s="47" t="s">
        <v>280</v>
      </c>
      <c r="E43" s="23">
        <v>0</v>
      </c>
      <c r="F43" s="23">
        <v>0</v>
      </c>
      <c r="G43" s="23">
        <v>0</v>
      </c>
      <c r="H43" s="23">
        <v>5000</v>
      </c>
      <c r="I43" s="23">
        <v>0</v>
      </c>
      <c r="J43" s="23">
        <v>5000</v>
      </c>
      <c r="K43" s="23">
        <v>5000</v>
      </c>
      <c r="L43" s="23">
        <v>0</v>
      </c>
      <c r="M43" s="23">
        <v>0</v>
      </c>
      <c r="N43" s="23">
        <v>0</v>
      </c>
      <c r="O43" s="23">
        <v>5000</v>
      </c>
      <c r="P43" s="23">
        <v>0</v>
      </c>
      <c r="Q43" s="23">
        <v>0</v>
      </c>
      <c r="R43" s="23">
        <v>0</v>
      </c>
      <c r="S43" s="23">
        <v>0</v>
      </c>
      <c r="T43" s="37">
        <v>0</v>
      </c>
    </row>
    <row r="44" spans="1:20" ht="15" customHeight="1">
      <c r="A44" s="46" t="s">
        <v>281</v>
      </c>
      <c r="B44" s="47" t="s">
        <v>6</v>
      </c>
      <c r="C44" s="47" t="s">
        <v>6</v>
      </c>
      <c r="D44" s="47" t="s">
        <v>282</v>
      </c>
      <c r="E44" s="23">
        <v>0</v>
      </c>
      <c r="F44" s="23">
        <v>0</v>
      </c>
      <c r="G44" s="23">
        <v>0</v>
      </c>
      <c r="H44" s="23">
        <v>7700</v>
      </c>
      <c r="I44" s="23">
        <v>0</v>
      </c>
      <c r="J44" s="23">
        <v>7700</v>
      </c>
      <c r="K44" s="23">
        <v>7700</v>
      </c>
      <c r="L44" s="23">
        <v>0</v>
      </c>
      <c r="M44" s="23">
        <v>0</v>
      </c>
      <c r="N44" s="23">
        <v>0</v>
      </c>
      <c r="O44" s="23">
        <v>7700</v>
      </c>
      <c r="P44" s="23">
        <v>0</v>
      </c>
      <c r="Q44" s="23">
        <v>0</v>
      </c>
      <c r="R44" s="23">
        <v>0</v>
      </c>
      <c r="S44" s="23">
        <v>0</v>
      </c>
      <c r="T44" s="37">
        <v>0</v>
      </c>
    </row>
    <row r="45" spans="1:20" ht="15" customHeight="1">
      <c r="A45" s="46" t="s">
        <v>283</v>
      </c>
      <c r="B45" s="47" t="s">
        <v>6</v>
      </c>
      <c r="C45" s="47" t="s">
        <v>6</v>
      </c>
      <c r="D45" s="47" t="s">
        <v>284</v>
      </c>
      <c r="E45" s="23">
        <v>0</v>
      </c>
      <c r="F45" s="23">
        <v>0</v>
      </c>
      <c r="G45" s="23">
        <v>0</v>
      </c>
      <c r="H45" s="23">
        <v>7700</v>
      </c>
      <c r="I45" s="23">
        <v>0</v>
      </c>
      <c r="J45" s="23">
        <v>7700</v>
      </c>
      <c r="K45" s="23">
        <v>7700</v>
      </c>
      <c r="L45" s="23">
        <v>0</v>
      </c>
      <c r="M45" s="23">
        <v>0</v>
      </c>
      <c r="N45" s="23">
        <v>0</v>
      </c>
      <c r="O45" s="23">
        <v>7700</v>
      </c>
      <c r="P45" s="23">
        <v>0</v>
      </c>
      <c r="Q45" s="23">
        <v>0</v>
      </c>
      <c r="R45" s="23">
        <v>0</v>
      </c>
      <c r="S45" s="23">
        <v>0</v>
      </c>
      <c r="T45" s="37">
        <v>0</v>
      </c>
    </row>
    <row r="46" spans="1:20" ht="15" customHeight="1">
      <c r="A46" s="46" t="s">
        <v>285</v>
      </c>
      <c r="B46" s="47" t="s">
        <v>6</v>
      </c>
      <c r="C46" s="47" t="s">
        <v>6</v>
      </c>
      <c r="D46" s="47" t="s">
        <v>286</v>
      </c>
      <c r="E46" s="23">
        <v>0</v>
      </c>
      <c r="F46" s="23">
        <v>0</v>
      </c>
      <c r="G46" s="23">
        <v>0</v>
      </c>
      <c r="H46" s="23">
        <v>20000</v>
      </c>
      <c r="I46" s="23">
        <v>0</v>
      </c>
      <c r="J46" s="23">
        <v>20000</v>
      </c>
      <c r="K46" s="23">
        <v>13500</v>
      </c>
      <c r="L46" s="23">
        <v>0</v>
      </c>
      <c r="M46" s="23">
        <v>0</v>
      </c>
      <c r="N46" s="23">
        <v>0</v>
      </c>
      <c r="O46" s="23">
        <v>13500</v>
      </c>
      <c r="P46" s="23">
        <v>6500</v>
      </c>
      <c r="Q46" s="23">
        <v>0</v>
      </c>
      <c r="R46" s="23">
        <v>6500</v>
      </c>
      <c r="S46" s="23">
        <v>6500</v>
      </c>
      <c r="T46" s="37">
        <v>0</v>
      </c>
    </row>
    <row r="47" spans="1:20" ht="15" customHeight="1">
      <c r="A47" s="46" t="s">
        <v>287</v>
      </c>
      <c r="B47" s="47" t="s">
        <v>6</v>
      </c>
      <c r="C47" s="47" t="s">
        <v>6</v>
      </c>
      <c r="D47" s="47" t="s">
        <v>288</v>
      </c>
      <c r="E47" s="23">
        <v>0</v>
      </c>
      <c r="F47" s="23">
        <v>0</v>
      </c>
      <c r="G47" s="23">
        <v>0</v>
      </c>
      <c r="H47" s="23">
        <v>20000</v>
      </c>
      <c r="I47" s="23">
        <v>0</v>
      </c>
      <c r="J47" s="23">
        <v>20000</v>
      </c>
      <c r="K47" s="23">
        <v>13500</v>
      </c>
      <c r="L47" s="23">
        <v>0</v>
      </c>
      <c r="M47" s="23">
        <v>0</v>
      </c>
      <c r="N47" s="23">
        <v>0</v>
      </c>
      <c r="O47" s="23">
        <v>13500</v>
      </c>
      <c r="P47" s="23">
        <v>6500</v>
      </c>
      <c r="Q47" s="23">
        <v>0</v>
      </c>
      <c r="R47" s="23">
        <v>6500</v>
      </c>
      <c r="S47" s="23">
        <v>6500</v>
      </c>
      <c r="T47" s="37">
        <v>0</v>
      </c>
    </row>
    <row r="48" spans="1:20" ht="15" customHeight="1">
      <c r="A48" s="46" t="s">
        <v>289</v>
      </c>
      <c r="B48" s="47" t="s">
        <v>6</v>
      </c>
      <c r="C48" s="47" t="s">
        <v>6</v>
      </c>
      <c r="D48" s="47" t="s">
        <v>290</v>
      </c>
      <c r="E48" s="23">
        <v>0</v>
      </c>
      <c r="F48" s="23">
        <v>0</v>
      </c>
      <c r="G48" s="23">
        <v>0</v>
      </c>
      <c r="H48" s="23">
        <v>2000</v>
      </c>
      <c r="I48" s="23">
        <v>0</v>
      </c>
      <c r="J48" s="23">
        <v>2000</v>
      </c>
      <c r="K48" s="23">
        <v>2000</v>
      </c>
      <c r="L48" s="23">
        <v>0</v>
      </c>
      <c r="M48" s="23">
        <v>0</v>
      </c>
      <c r="N48" s="23">
        <v>0</v>
      </c>
      <c r="O48" s="23">
        <v>2000</v>
      </c>
      <c r="P48" s="23">
        <v>0</v>
      </c>
      <c r="Q48" s="23">
        <v>0</v>
      </c>
      <c r="R48" s="23">
        <v>0</v>
      </c>
      <c r="S48" s="23">
        <v>0</v>
      </c>
      <c r="T48" s="37">
        <v>0</v>
      </c>
    </row>
    <row r="49" spans="1:20" ht="15" customHeight="1">
      <c r="A49" s="46" t="s">
        <v>291</v>
      </c>
      <c r="B49" s="47" t="s">
        <v>6</v>
      </c>
      <c r="C49" s="47" t="s">
        <v>6</v>
      </c>
      <c r="D49" s="47" t="s">
        <v>222</v>
      </c>
      <c r="E49" s="23">
        <v>0</v>
      </c>
      <c r="F49" s="23">
        <v>0</v>
      </c>
      <c r="G49" s="23">
        <v>0</v>
      </c>
      <c r="H49" s="23">
        <v>2000</v>
      </c>
      <c r="I49" s="23">
        <v>0</v>
      </c>
      <c r="J49" s="23">
        <v>2000</v>
      </c>
      <c r="K49" s="23">
        <v>2000</v>
      </c>
      <c r="L49" s="23">
        <v>0</v>
      </c>
      <c r="M49" s="23">
        <v>0</v>
      </c>
      <c r="N49" s="23">
        <v>0</v>
      </c>
      <c r="O49" s="23">
        <v>2000</v>
      </c>
      <c r="P49" s="23">
        <v>0</v>
      </c>
      <c r="Q49" s="23">
        <v>0</v>
      </c>
      <c r="R49" s="23">
        <v>0</v>
      </c>
      <c r="S49" s="23">
        <v>0</v>
      </c>
      <c r="T49" s="37">
        <v>0</v>
      </c>
    </row>
    <row r="50" spans="1:20" ht="15" customHeight="1">
      <c r="A50" s="46" t="s">
        <v>292</v>
      </c>
      <c r="B50" s="47" t="s">
        <v>6</v>
      </c>
      <c r="C50" s="47" t="s">
        <v>6</v>
      </c>
      <c r="D50" s="47" t="s">
        <v>293</v>
      </c>
      <c r="E50" s="23">
        <v>5000</v>
      </c>
      <c r="F50" s="23">
        <v>0</v>
      </c>
      <c r="G50" s="23">
        <v>5000</v>
      </c>
      <c r="H50" s="23">
        <v>1345090.45</v>
      </c>
      <c r="I50" s="23">
        <v>207613.3</v>
      </c>
      <c r="J50" s="23">
        <v>1137477.15</v>
      </c>
      <c r="K50" s="23">
        <v>1326743.45</v>
      </c>
      <c r="L50" s="23">
        <v>207613.3</v>
      </c>
      <c r="M50" s="23">
        <v>207613.3</v>
      </c>
      <c r="N50" s="23">
        <v>0</v>
      </c>
      <c r="O50" s="23">
        <v>1119130.15</v>
      </c>
      <c r="P50" s="23">
        <v>23347</v>
      </c>
      <c r="Q50" s="23">
        <v>0</v>
      </c>
      <c r="R50" s="23">
        <v>23347</v>
      </c>
      <c r="S50" s="23">
        <v>23347</v>
      </c>
      <c r="T50" s="37">
        <v>0</v>
      </c>
    </row>
    <row r="51" spans="1:20" ht="15" customHeight="1">
      <c r="A51" s="46" t="s">
        <v>294</v>
      </c>
      <c r="B51" s="47" t="s">
        <v>6</v>
      </c>
      <c r="C51" s="47" t="s">
        <v>6</v>
      </c>
      <c r="D51" s="47" t="s">
        <v>295</v>
      </c>
      <c r="E51" s="23">
        <v>0</v>
      </c>
      <c r="F51" s="23">
        <v>0</v>
      </c>
      <c r="G51" s="23">
        <v>0</v>
      </c>
      <c r="H51" s="23">
        <v>979049.15</v>
      </c>
      <c r="I51" s="23">
        <v>0</v>
      </c>
      <c r="J51" s="23">
        <v>979049.15</v>
      </c>
      <c r="K51" s="23">
        <v>955702.15</v>
      </c>
      <c r="L51" s="23">
        <v>0</v>
      </c>
      <c r="M51" s="23">
        <v>0</v>
      </c>
      <c r="N51" s="23">
        <v>0</v>
      </c>
      <c r="O51" s="23">
        <v>955702.15</v>
      </c>
      <c r="P51" s="23">
        <v>23347</v>
      </c>
      <c r="Q51" s="23">
        <v>0</v>
      </c>
      <c r="R51" s="23">
        <v>23347</v>
      </c>
      <c r="S51" s="23">
        <v>23347</v>
      </c>
      <c r="T51" s="37">
        <v>0</v>
      </c>
    </row>
    <row r="52" spans="1:20" ht="15" customHeight="1">
      <c r="A52" s="46" t="s">
        <v>296</v>
      </c>
      <c r="B52" s="47" t="s">
        <v>6</v>
      </c>
      <c r="C52" s="47" t="s">
        <v>6</v>
      </c>
      <c r="D52" s="47" t="s">
        <v>297</v>
      </c>
      <c r="E52" s="23">
        <v>0</v>
      </c>
      <c r="F52" s="23">
        <v>0</v>
      </c>
      <c r="G52" s="23">
        <v>0</v>
      </c>
      <c r="H52" s="23">
        <v>20347</v>
      </c>
      <c r="I52" s="23">
        <v>0</v>
      </c>
      <c r="J52" s="23">
        <v>20347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20347</v>
      </c>
      <c r="Q52" s="23">
        <v>0</v>
      </c>
      <c r="R52" s="23">
        <v>20347</v>
      </c>
      <c r="S52" s="23">
        <v>20347</v>
      </c>
      <c r="T52" s="37">
        <v>0</v>
      </c>
    </row>
    <row r="53" spans="1:20" ht="15" customHeight="1">
      <c r="A53" s="46" t="s">
        <v>298</v>
      </c>
      <c r="B53" s="47" t="s">
        <v>6</v>
      </c>
      <c r="C53" s="47" t="s">
        <v>6</v>
      </c>
      <c r="D53" s="47" t="s">
        <v>299</v>
      </c>
      <c r="E53" s="23">
        <v>0</v>
      </c>
      <c r="F53" s="23">
        <v>0</v>
      </c>
      <c r="G53" s="23">
        <v>0</v>
      </c>
      <c r="H53" s="23">
        <v>10550</v>
      </c>
      <c r="I53" s="23">
        <v>0</v>
      </c>
      <c r="J53" s="23">
        <v>10550</v>
      </c>
      <c r="K53" s="23">
        <v>7550</v>
      </c>
      <c r="L53" s="23">
        <v>0</v>
      </c>
      <c r="M53" s="23">
        <v>0</v>
      </c>
      <c r="N53" s="23">
        <v>0</v>
      </c>
      <c r="O53" s="23">
        <v>7550</v>
      </c>
      <c r="P53" s="23">
        <v>3000</v>
      </c>
      <c r="Q53" s="23">
        <v>0</v>
      </c>
      <c r="R53" s="23">
        <v>3000</v>
      </c>
      <c r="S53" s="23">
        <v>3000</v>
      </c>
      <c r="T53" s="37">
        <v>0</v>
      </c>
    </row>
    <row r="54" spans="1:20" ht="15" customHeight="1">
      <c r="A54" s="46" t="s">
        <v>300</v>
      </c>
      <c r="B54" s="47" t="s">
        <v>6</v>
      </c>
      <c r="C54" s="47" t="s">
        <v>6</v>
      </c>
      <c r="D54" s="47" t="s">
        <v>301</v>
      </c>
      <c r="E54" s="23">
        <v>0</v>
      </c>
      <c r="F54" s="23">
        <v>0</v>
      </c>
      <c r="G54" s="23">
        <v>0</v>
      </c>
      <c r="H54" s="23">
        <v>948152.15</v>
      </c>
      <c r="I54" s="23">
        <v>0</v>
      </c>
      <c r="J54" s="23">
        <v>948152.15</v>
      </c>
      <c r="K54" s="23">
        <v>948152.15</v>
      </c>
      <c r="L54" s="23">
        <v>0</v>
      </c>
      <c r="M54" s="23">
        <v>0</v>
      </c>
      <c r="N54" s="23">
        <v>0</v>
      </c>
      <c r="O54" s="23">
        <v>948152.15</v>
      </c>
      <c r="P54" s="23">
        <v>0</v>
      </c>
      <c r="Q54" s="23">
        <v>0</v>
      </c>
      <c r="R54" s="23">
        <v>0</v>
      </c>
      <c r="S54" s="23">
        <v>0</v>
      </c>
      <c r="T54" s="37">
        <v>0</v>
      </c>
    </row>
    <row r="55" spans="1:20" ht="15" customHeight="1">
      <c r="A55" s="46" t="s">
        <v>302</v>
      </c>
      <c r="B55" s="47" t="s">
        <v>6</v>
      </c>
      <c r="C55" s="47" t="s">
        <v>6</v>
      </c>
      <c r="D55" s="47" t="s">
        <v>303</v>
      </c>
      <c r="E55" s="23">
        <v>0</v>
      </c>
      <c r="F55" s="23">
        <v>0</v>
      </c>
      <c r="G55" s="23">
        <v>0</v>
      </c>
      <c r="H55" s="23">
        <v>151428</v>
      </c>
      <c r="I55" s="23">
        <v>0</v>
      </c>
      <c r="J55" s="23">
        <v>151428</v>
      </c>
      <c r="K55" s="23">
        <v>151428</v>
      </c>
      <c r="L55" s="23">
        <v>0</v>
      </c>
      <c r="M55" s="23">
        <v>0</v>
      </c>
      <c r="N55" s="23">
        <v>0</v>
      </c>
      <c r="O55" s="23">
        <v>151428</v>
      </c>
      <c r="P55" s="23">
        <v>0</v>
      </c>
      <c r="Q55" s="23">
        <v>0</v>
      </c>
      <c r="R55" s="23">
        <v>0</v>
      </c>
      <c r="S55" s="23">
        <v>0</v>
      </c>
      <c r="T55" s="37">
        <v>0</v>
      </c>
    </row>
    <row r="56" spans="1:20" ht="15" customHeight="1">
      <c r="A56" s="46" t="s">
        <v>304</v>
      </c>
      <c r="B56" s="47" t="s">
        <v>6</v>
      </c>
      <c r="C56" s="47" t="s">
        <v>6</v>
      </c>
      <c r="D56" s="47" t="s">
        <v>305</v>
      </c>
      <c r="E56" s="23">
        <v>0</v>
      </c>
      <c r="F56" s="23">
        <v>0</v>
      </c>
      <c r="G56" s="23">
        <v>0</v>
      </c>
      <c r="H56" s="23">
        <v>119920</v>
      </c>
      <c r="I56" s="23">
        <v>0</v>
      </c>
      <c r="J56" s="23">
        <v>119920</v>
      </c>
      <c r="K56" s="23">
        <v>119920</v>
      </c>
      <c r="L56" s="23">
        <v>0</v>
      </c>
      <c r="M56" s="23">
        <v>0</v>
      </c>
      <c r="N56" s="23">
        <v>0</v>
      </c>
      <c r="O56" s="23">
        <v>119920</v>
      </c>
      <c r="P56" s="23">
        <v>0</v>
      </c>
      <c r="Q56" s="23">
        <v>0</v>
      </c>
      <c r="R56" s="23">
        <v>0</v>
      </c>
      <c r="S56" s="23">
        <v>0</v>
      </c>
      <c r="T56" s="37">
        <v>0</v>
      </c>
    </row>
    <row r="57" spans="1:20" ht="15" customHeight="1">
      <c r="A57" s="46" t="s">
        <v>306</v>
      </c>
      <c r="B57" s="47" t="s">
        <v>6</v>
      </c>
      <c r="C57" s="47" t="s">
        <v>6</v>
      </c>
      <c r="D57" s="47" t="s">
        <v>307</v>
      </c>
      <c r="E57" s="23">
        <v>0</v>
      </c>
      <c r="F57" s="23">
        <v>0</v>
      </c>
      <c r="G57" s="23">
        <v>0</v>
      </c>
      <c r="H57" s="23">
        <v>31508</v>
      </c>
      <c r="I57" s="23">
        <v>0</v>
      </c>
      <c r="J57" s="23">
        <v>31508</v>
      </c>
      <c r="K57" s="23">
        <v>31508</v>
      </c>
      <c r="L57" s="23">
        <v>0</v>
      </c>
      <c r="M57" s="23">
        <v>0</v>
      </c>
      <c r="N57" s="23">
        <v>0</v>
      </c>
      <c r="O57" s="23">
        <v>31508</v>
      </c>
      <c r="P57" s="23">
        <v>0</v>
      </c>
      <c r="Q57" s="23">
        <v>0</v>
      </c>
      <c r="R57" s="23">
        <v>0</v>
      </c>
      <c r="S57" s="23">
        <v>0</v>
      </c>
      <c r="T57" s="37">
        <v>0</v>
      </c>
    </row>
    <row r="58" spans="1:20" ht="15" customHeight="1">
      <c r="A58" s="46" t="s">
        <v>308</v>
      </c>
      <c r="B58" s="47" t="s">
        <v>6</v>
      </c>
      <c r="C58" s="47" t="s">
        <v>6</v>
      </c>
      <c r="D58" s="47" t="s">
        <v>309</v>
      </c>
      <c r="E58" s="23">
        <v>0</v>
      </c>
      <c r="F58" s="23">
        <v>0</v>
      </c>
      <c r="G58" s="23">
        <v>0</v>
      </c>
      <c r="H58" s="23">
        <v>207613.3</v>
      </c>
      <c r="I58" s="23">
        <v>207613.3</v>
      </c>
      <c r="J58" s="23">
        <v>0</v>
      </c>
      <c r="K58" s="23">
        <v>207613.3</v>
      </c>
      <c r="L58" s="23">
        <v>207613.3</v>
      </c>
      <c r="M58" s="23">
        <v>207613.3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37">
        <v>0</v>
      </c>
    </row>
    <row r="59" spans="1:20" ht="15" customHeight="1">
      <c r="A59" s="46" t="s">
        <v>310</v>
      </c>
      <c r="B59" s="47" t="s">
        <v>6</v>
      </c>
      <c r="C59" s="47" t="s">
        <v>6</v>
      </c>
      <c r="D59" s="47" t="s">
        <v>311</v>
      </c>
      <c r="E59" s="23">
        <v>0</v>
      </c>
      <c r="F59" s="23">
        <v>0</v>
      </c>
      <c r="G59" s="23">
        <v>0</v>
      </c>
      <c r="H59" s="23">
        <v>166236.7</v>
      </c>
      <c r="I59" s="23">
        <v>166236.7</v>
      </c>
      <c r="J59" s="23">
        <v>0</v>
      </c>
      <c r="K59" s="23">
        <v>166236.7</v>
      </c>
      <c r="L59" s="23">
        <v>166236.7</v>
      </c>
      <c r="M59" s="23">
        <v>166236.7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37">
        <v>0</v>
      </c>
    </row>
    <row r="60" spans="1:20" ht="15" customHeight="1">
      <c r="A60" s="46" t="s">
        <v>312</v>
      </c>
      <c r="B60" s="47" t="s">
        <v>6</v>
      </c>
      <c r="C60" s="47" t="s">
        <v>6</v>
      </c>
      <c r="D60" s="47" t="s">
        <v>313</v>
      </c>
      <c r="E60" s="23">
        <v>0</v>
      </c>
      <c r="F60" s="23">
        <v>0</v>
      </c>
      <c r="G60" s="23">
        <v>0</v>
      </c>
      <c r="H60" s="23">
        <v>41376.6</v>
      </c>
      <c r="I60" s="23">
        <v>41376.6</v>
      </c>
      <c r="J60" s="23">
        <v>0</v>
      </c>
      <c r="K60" s="23">
        <v>41376.6</v>
      </c>
      <c r="L60" s="23">
        <v>41376.6</v>
      </c>
      <c r="M60" s="23">
        <v>41376.6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37">
        <v>0</v>
      </c>
    </row>
    <row r="61" spans="1:20" ht="15" customHeight="1">
      <c r="A61" s="46" t="s">
        <v>314</v>
      </c>
      <c r="B61" s="47" t="s">
        <v>6</v>
      </c>
      <c r="C61" s="47" t="s">
        <v>6</v>
      </c>
      <c r="D61" s="47" t="s">
        <v>315</v>
      </c>
      <c r="E61" s="23">
        <v>0</v>
      </c>
      <c r="F61" s="23">
        <v>0</v>
      </c>
      <c r="G61" s="23">
        <v>0</v>
      </c>
      <c r="H61" s="23">
        <v>7000</v>
      </c>
      <c r="I61" s="23">
        <v>0</v>
      </c>
      <c r="J61" s="23">
        <v>7000</v>
      </c>
      <c r="K61" s="23">
        <v>7000</v>
      </c>
      <c r="L61" s="23">
        <v>0</v>
      </c>
      <c r="M61" s="23">
        <v>0</v>
      </c>
      <c r="N61" s="23">
        <v>0</v>
      </c>
      <c r="O61" s="23">
        <v>7000</v>
      </c>
      <c r="P61" s="23">
        <v>0</v>
      </c>
      <c r="Q61" s="23">
        <v>0</v>
      </c>
      <c r="R61" s="23">
        <v>0</v>
      </c>
      <c r="S61" s="23">
        <v>0</v>
      </c>
      <c r="T61" s="37">
        <v>0</v>
      </c>
    </row>
    <row r="62" spans="1:20" ht="15" customHeight="1">
      <c r="A62" s="46" t="s">
        <v>316</v>
      </c>
      <c r="B62" s="47" t="s">
        <v>6</v>
      </c>
      <c r="C62" s="47" t="s">
        <v>6</v>
      </c>
      <c r="D62" s="47" t="s">
        <v>317</v>
      </c>
      <c r="E62" s="23">
        <v>0</v>
      </c>
      <c r="F62" s="23">
        <v>0</v>
      </c>
      <c r="G62" s="23">
        <v>0</v>
      </c>
      <c r="H62" s="23">
        <v>7000</v>
      </c>
      <c r="I62" s="23">
        <v>0</v>
      </c>
      <c r="J62" s="23">
        <v>7000</v>
      </c>
      <c r="K62" s="23">
        <v>7000</v>
      </c>
      <c r="L62" s="23">
        <v>0</v>
      </c>
      <c r="M62" s="23">
        <v>0</v>
      </c>
      <c r="N62" s="23">
        <v>0</v>
      </c>
      <c r="O62" s="23">
        <v>7000</v>
      </c>
      <c r="P62" s="23">
        <v>0</v>
      </c>
      <c r="Q62" s="23">
        <v>0</v>
      </c>
      <c r="R62" s="23">
        <v>0</v>
      </c>
      <c r="S62" s="23">
        <v>0</v>
      </c>
      <c r="T62" s="37">
        <v>0</v>
      </c>
    </row>
    <row r="63" spans="1:20" ht="15" customHeight="1">
      <c r="A63" s="46" t="s">
        <v>318</v>
      </c>
      <c r="B63" s="47" t="s">
        <v>6</v>
      </c>
      <c r="C63" s="47" t="s">
        <v>6</v>
      </c>
      <c r="D63" s="47" t="s">
        <v>319</v>
      </c>
      <c r="E63" s="23">
        <v>5000</v>
      </c>
      <c r="F63" s="23">
        <v>0</v>
      </c>
      <c r="G63" s="23">
        <v>5000</v>
      </c>
      <c r="H63" s="23">
        <v>0</v>
      </c>
      <c r="I63" s="23">
        <v>0</v>
      </c>
      <c r="J63" s="23">
        <v>0</v>
      </c>
      <c r="K63" s="23">
        <v>5000</v>
      </c>
      <c r="L63" s="23">
        <v>0</v>
      </c>
      <c r="M63" s="23">
        <v>0</v>
      </c>
      <c r="N63" s="23">
        <v>0</v>
      </c>
      <c r="O63" s="23">
        <v>5000</v>
      </c>
      <c r="P63" s="23">
        <v>0</v>
      </c>
      <c r="Q63" s="23">
        <v>0</v>
      </c>
      <c r="R63" s="23">
        <v>0</v>
      </c>
      <c r="S63" s="23">
        <v>0</v>
      </c>
      <c r="T63" s="37">
        <v>0</v>
      </c>
    </row>
    <row r="64" spans="1:20" ht="15" customHeight="1">
      <c r="A64" s="46" t="s">
        <v>320</v>
      </c>
      <c r="B64" s="47" t="s">
        <v>6</v>
      </c>
      <c r="C64" s="47" t="s">
        <v>6</v>
      </c>
      <c r="D64" s="47" t="s">
        <v>321</v>
      </c>
      <c r="E64" s="23">
        <v>5000</v>
      </c>
      <c r="F64" s="23">
        <v>0</v>
      </c>
      <c r="G64" s="23">
        <v>5000</v>
      </c>
      <c r="H64" s="23">
        <v>0</v>
      </c>
      <c r="I64" s="23">
        <v>0</v>
      </c>
      <c r="J64" s="23">
        <v>0</v>
      </c>
      <c r="K64" s="23">
        <v>5000</v>
      </c>
      <c r="L64" s="23">
        <v>0</v>
      </c>
      <c r="M64" s="23">
        <v>0</v>
      </c>
      <c r="N64" s="23">
        <v>0</v>
      </c>
      <c r="O64" s="23">
        <v>5000</v>
      </c>
      <c r="P64" s="23">
        <v>0</v>
      </c>
      <c r="Q64" s="23">
        <v>0</v>
      </c>
      <c r="R64" s="23">
        <v>0</v>
      </c>
      <c r="S64" s="23">
        <v>0</v>
      </c>
      <c r="T64" s="37">
        <v>0</v>
      </c>
    </row>
    <row r="65" spans="1:20" ht="15" customHeight="1">
      <c r="A65" s="46" t="s">
        <v>322</v>
      </c>
      <c r="B65" s="47" t="s">
        <v>6</v>
      </c>
      <c r="C65" s="47" t="s">
        <v>6</v>
      </c>
      <c r="D65" s="47" t="s">
        <v>323</v>
      </c>
      <c r="E65" s="23">
        <v>0</v>
      </c>
      <c r="F65" s="23">
        <v>0</v>
      </c>
      <c r="G65" s="23">
        <v>0</v>
      </c>
      <c r="H65" s="23">
        <v>1995760</v>
      </c>
      <c r="I65" s="23">
        <v>0</v>
      </c>
      <c r="J65" s="23">
        <v>1995760</v>
      </c>
      <c r="K65" s="23">
        <v>1995760</v>
      </c>
      <c r="L65" s="23">
        <v>0</v>
      </c>
      <c r="M65" s="23">
        <v>0</v>
      </c>
      <c r="N65" s="23">
        <v>0</v>
      </c>
      <c r="O65" s="23">
        <v>1995760</v>
      </c>
      <c r="P65" s="23">
        <v>0</v>
      </c>
      <c r="Q65" s="23">
        <v>0</v>
      </c>
      <c r="R65" s="23">
        <v>0</v>
      </c>
      <c r="S65" s="23">
        <v>0</v>
      </c>
      <c r="T65" s="37">
        <v>0</v>
      </c>
    </row>
    <row r="66" spans="1:20" ht="15" customHeight="1">
      <c r="A66" s="46" t="s">
        <v>324</v>
      </c>
      <c r="B66" s="47" t="s">
        <v>6</v>
      </c>
      <c r="C66" s="47" t="s">
        <v>6</v>
      </c>
      <c r="D66" s="47" t="s">
        <v>325</v>
      </c>
      <c r="E66" s="23">
        <v>0</v>
      </c>
      <c r="F66" s="23">
        <v>0</v>
      </c>
      <c r="G66" s="23">
        <v>0</v>
      </c>
      <c r="H66" s="23">
        <v>10000</v>
      </c>
      <c r="I66" s="23">
        <v>0</v>
      </c>
      <c r="J66" s="23">
        <v>10000</v>
      </c>
      <c r="K66" s="23">
        <v>10000</v>
      </c>
      <c r="L66" s="23">
        <v>0</v>
      </c>
      <c r="M66" s="23">
        <v>0</v>
      </c>
      <c r="N66" s="23">
        <v>0</v>
      </c>
      <c r="O66" s="23">
        <v>10000</v>
      </c>
      <c r="P66" s="23">
        <v>0</v>
      </c>
      <c r="Q66" s="23">
        <v>0</v>
      </c>
      <c r="R66" s="23">
        <v>0</v>
      </c>
      <c r="S66" s="23">
        <v>0</v>
      </c>
      <c r="T66" s="37">
        <v>0</v>
      </c>
    </row>
    <row r="67" spans="1:20" ht="15" customHeight="1">
      <c r="A67" s="46" t="s">
        <v>326</v>
      </c>
      <c r="B67" s="47" t="s">
        <v>6</v>
      </c>
      <c r="C67" s="47" t="s">
        <v>6</v>
      </c>
      <c r="D67" s="47" t="s">
        <v>222</v>
      </c>
      <c r="E67" s="23">
        <v>0</v>
      </c>
      <c r="F67" s="23">
        <v>0</v>
      </c>
      <c r="G67" s="23">
        <v>0</v>
      </c>
      <c r="H67" s="23">
        <v>10000</v>
      </c>
      <c r="I67" s="23">
        <v>0</v>
      </c>
      <c r="J67" s="23">
        <v>10000</v>
      </c>
      <c r="K67" s="23">
        <v>10000</v>
      </c>
      <c r="L67" s="23">
        <v>0</v>
      </c>
      <c r="M67" s="23">
        <v>0</v>
      </c>
      <c r="N67" s="23">
        <v>0</v>
      </c>
      <c r="O67" s="23">
        <v>10000</v>
      </c>
      <c r="P67" s="23">
        <v>0</v>
      </c>
      <c r="Q67" s="23">
        <v>0</v>
      </c>
      <c r="R67" s="23">
        <v>0</v>
      </c>
      <c r="S67" s="23">
        <v>0</v>
      </c>
      <c r="T67" s="37">
        <v>0</v>
      </c>
    </row>
    <row r="68" spans="1:20" ht="15" customHeight="1">
      <c r="A68" s="46" t="s">
        <v>327</v>
      </c>
      <c r="B68" s="47" t="s">
        <v>6</v>
      </c>
      <c r="C68" s="47" t="s">
        <v>6</v>
      </c>
      <c r="D68" s="47" t="s">
        <v>328</v>
      </c>
      <c r="E68" s="23">
        <v>0</v>
      </c>
      <c r="F68" s="23">
        <v>0</v>
      </c>
      <c r="G68" s="23">
        <v>0</v>
      </c>
      <c r="H68" s="23">
        <v>1985760</v>
      </c>
      <c r="I68" s="23">
        <v>0</v>
      </c>
      <c r="J68" s="23">
        <v>1985760</v>
      </c>
      <c r="K68" s="23">
        <v>1985760</v>
      </c>
      <c r="L68" s="23">
        <v>0</v>
      </c>
      <c r="M68" s="23">
        <v>0</v>
      </c>
      <c r="N68" s="23">
        <v>0</v>
      </c>
      <c r="O68" s="23">
        <v>1985760</v>
      </c>
      <c r="P68" s="23">
        <v>0</v>
      </c>
      <c r="Q68" s="23">
        <v>0</v>
      </c>
      <c r="R68" s="23">
        <v>0</v>
      </c>
      <c r="S68" s="23">
        <v>0</v>
      </c>
      <c r="T68" s="37">
        <v>0</v>
      </c>
    </row>
    <row r="69" spans="1:20" ht="15" customHeight="1">
      <c r="A69" s="46" t="s">
        <v>329</v>
      </c>
      <c r="B69" s="47" t="s">
        <v>6</v>
      </c>
      <c r="C69" s="47" t="s">
        <v>6</v>
      </c>
      <c r="D69" s="47" t="s">
        <v>330</v>
      </c>
      <c r="E69" s="23">
        <v>0</v>
      </c>
      <c r="F69" s="23">
        <v>0</v>
      </c>
      <c r="G69" s="23">
        <v>0</v>
      </c>
      <c r="H69" s="23">
        <v>1985760</v>
      </c>
      <c r="I69" s="23">
        <v>0</v>
      </c>
      <c r="J69" s="23">
        <v>1985760</v>
      </c>
      <c r="K69" s="23">
        <v>1985760</v>
      </c>
      <c r="L69" s="23">
        <v>0</v>
      </c>
      <c r="M69" s="23">
        <v>0</v>
      </c>
      <c r="N69" s="23">
        <v>0</v>
      </c>
      <c r="O69" s="23">
        <v>1985760</v>
      </c>
      <c r="P69" s="23">
        <v>0</v>
      </c>
      <c r="Q69" s="23">
        <v>0</v>
      </c>
      <c r="R69" s="23">
        <v>0</v>
      </c>
      <c r="S69" s="23">
        <v>0</v>
      </c>
      <c r="T69" s="37">
        <v>0</v>
      </c>
    </row>
    <row r="70" spans="1:20" ht="15" customHeight="1">
      <c r="A70" s="46" t="s">
        <v>331</v>
      </c>
      <c r="B70" s="47" t="s">
        <v>6</v>
      </c>
      <c r="C70" s="47" t="s">
        <v>6</v>
      </c>
      <c r="D70" s="47" t="s">
        <v>332</v>
      </c>
      <c r="E70" s="23">
        <v>0</v>
      </c>
      <c r="F70" s="23">
        <v>0</v>
      </c>
      <c r="G70" s="23">
        <v>0</v>
      </c>
      <c r="H70" s="23">
        <v>161958.5</v>
      </c>
      <c r="I70" s="23">
        <v>0</v>
      </c>
      <c r="J70" s="23">
        <v>161958.5</v>
      </c>
      <c r="K70" s="23">
        <v>161958.5</v>
      </c>
      <c r="L70" s="23">
        <v>0</v>
      </c>
      <c r="M70" s="23">
        <v>0</v>
      </c>
      <c r="N70" s="23">
        <v>0</v>
      </c>
      <c r="O70" s="23">
        <v>161958.5</v>
      </c>
      <c r="P70" s="23">
        <v>0</v>
      </c>
      <c r="Q70" s="23">
        <v>0</v>
      </c>
      <c r="R70" s="23">
        <v>0</v>
      </c>
      <c r="S70" s="23">
        <v>0</v>
      </c>
      <c r="T70" s="37">
        <v>0</v>
      </c>
    </row>
    <row r="71" spans="1:20" ht="15" customHeight="1">
      <c r="A71" s="46" t="s">
        <v>333</v>
      </c>
      <c r="B71" s="47" t="s">
        <v>6</v>
      </c>
      <c r="C71" s="47" t="s">
        <v>6</v>
      </c>
      <c r="D71" s="47" t="s">
        <v>334</v>
      </c>
      <c r="E71" s="23">
        <v>0</v>
      </c>
      <c r="F71" s="23">
        <v>0</v>
      </c>
      <c r="G71" s="23">
        <v>0</v>
      </c>
      <c r="H71" s="23">
        <v>161958.5</v>
      </c>
      <c r="I71" s="23">
        <v>0</v>
      </c>
      <c r="J71" s="23">
        <v>161958.5</v>
      </c>
      <c r="K71" s="23">
        <v>161958.5</v>
      </c>
      <c r="L71" s="23">
        <v>0</v>
      </c>
      <c r="M71" s="23">
        <v>0</v>
      </c>
      <c r="N71" s="23">
        <v>0</v>
      </c>
      <c r="O71" s="23">
        <v>161958.5</v>
      </c>
      <c r="P71" s="23">
        <v>0</v>
      </c>
      <c r="Q71" s="23">
        <v>0</v>
      </c>
      <c r="R71" s="23">
        <v>0</v>
      </c>
      <c r="S71" s="23">
        <v>0</v>
      </c>
      <c r="T71" s="37">
        <v>0</v>
      </c>
    </row>
    <row r="72" spans="1:20" ht="15" customHeight="1">
      <c r="A72" s="46" t="s">
        <v>335</v>
      </c>
      <c r="B72" s="47" t="s">
        <v>6</v>
      </c>
      <c r="C72" s="47" t="s">
        <v>6</v>
      </c>
      <c r="D72" s="47" t="s">
        <v>336</v>
      </c>
      <c r="E72" s="23">
        <v>0</v>
      </c>
      <c r="F72" s="23">
        <v>0</v>
      </c>
      <c r="G72" s="23">
        <v>0</v>
      </c>
      <c r="H72" s="23">
        <v>161958.5</v>
      </c>
      <c r="I72" s="23">
        <v>0</v>
      </c>
      <c r="J72" s="23">
        <v>161958.5</v>
      </c>
      <c r="K72" s="23">
        <v>161958.5</v>
      </c>
      <c r="L72" s="23">
        <v>0</v>
      </c>
      <c r="M72" s="23">
        <v>0</v>
      </c>
      <c r="N72" s="23">
        <v>0</v>
      </c>
      <c r="O72" s="23">
        <v>161958.5</v>
      </c>
      <c r="P72" s="23">
        <v>0</v>
      </c>
      <c r="Q72" s="23">
        <v>0</v>
      </c>
      <c r="R72" s="23">
        <v>0</v>
      </c>
      <c r="S72" s="23">
        <v>0</v>
      </c>
      <c r="T72" s="37">
        <v>0</v>
      </c>
    </row>
    <row r="73" spans="1:20" ht="15" customHeight="1">
      <c r="A73" s="46" t="s">
        <v>337</v>
      </c>
      <c r="B73" s="47" t="s">
        <v>6</v>
      </c>
      <c r="C73" s="47" t="s">
        <v>6</v>
      </c>
      <c r="D73" s="47" t="s">
        <v>338</v>
      </c>
      <c r="E73" s="23">
        <v>0</v>
      </c>
      <c r="F73" s="23">
        <v>0</v>
      </c>
      <c r="G73" s="23">
        <v>0</v>
      </c>
      <c r="H73" s="23">
        <v>215836</v>
      </c>
      <c r="I73" s="23">
        <v>215836</v>
      </c>
      <c r="J73" s="23">
        <v>0</v>
      </c>
      <c r="K73" s="23">
        <v>215836</v>
      </c>
      <c r="L73" s="23">
        <v>215836</v>
      </c>
      <c r="M73" s="23">
        <v>215836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37">
        <v>0</v>
      </c>
    </row>
    <row r="74" spans="1:20" ht="15" customHeight="1">
      <c r="A74" s="46" t="s">
        <v>339</v>
      </c>
      <c r="B74" s="47" t="s">
        <v>6</v>
      </c>
      <c r="C74" s="47" t="s">
        <v>6</v>
      </c>
      <c r="D74" s="47" t="s">
        <v>340</v>
      </c>
      <c r="E74" s="23">
        <v>0</v>
      </c>
      <c r="F74" s="23">
        <v>0</v>
      </c>
      <c r="G74" s="23">
        <v>0</v>
      </c>
      <c r="H74" s="23">
        <v>215836</v>
      </c>
      <c r="I74" s="23">
        <v>215836</v>
      </c>
      <c r="J74" s="23">
        <v>0</v>
      </c>
      <c r="K74" s="23">
        <v>215836</v>
      </c>
      <c r="L74" s="23">
        <v>215836</v>
      </c>
      <c r="M74" s="23">
        <v>215836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37">
        <v>0</v>
      </c>
    </row>
    <row r="75" spans="1:20" ht="15" customHeight="1">
      <c r="A75" s="46" t="s">
        <v>341</v>
      </c>
      <c r="B75" s="47" t="s">
        <v>6</v>
      </c>
      <c r="C75" s="47" t="s">
        <v>6</v>
      </c>
      <c r="D75" s="47" t="s">
        <v>342</v>
      </c>
      <c r="E75" s="23">
        <v>0</v>
      </c>
      <c r="F75" s="23">
        <v>0</v>
      </c>
      <c r="G75" s="23">
        <v>0</v>
      </c>
      <c r="H75" s="23">
        <v>215836</v>
      </c>
      <c r="I75" s="23">
        <v>215836</v>
      </c>
      <c r="J75" s="23">
        <v>0</v>
      </c>
      <c r="K75" s="23">
        <v>215836</v>
      </c>
      <c r="L75" s="23">
        <v>215836</v>
      </c>
      <c r="M75" s="23">
        <v>215836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37">
        <v>0</v>
      </c>
    </row>
    <row r="76" spans="1:20" ht="15" customHeight="1">
      <c r="A76" s="46" t="s">
        <v>343</v>
      </c>
      <c r="B76" s="47" t="s">
        <v>6</v>
      </c>
      <c r="C76" s="47" t="s">
        <v>6</v>
      </c>
      <c r="D76" s="47" t="s">
        <v>344</v>
      </c>
      <c r="E76" s="23">
        <v>0</v>
      </c>
      <c r="F76" s="23">
        <v>0</v>
      </c>
      <c r="G76" s="23">
        <v>0</v>
      </c>
      <c r="H76" s="23">
        <v>38500</v>
      </c>
      <c r="I76" s="23">
        <v>0</v>
      </c>
      <c r="J76" s="23">
        <v>38500</v>
      </c>
      <c r="K76" s="23">
        <v>38500</v>
      </c>
      <c r="L76" s="23">
        <v>0</v>
      </c>
      <c r="M76" s="23">
        <v>0</v>
      </c>
      <c r="N76" s="23">
        <v>0</v>
      </c>
      <c r="O76" s="23">
        <v>38500</v>
      </c>
      <c r="P76" s="23">
        <v>0</v>
      </c>
      <c r="Q76" s="23">
        <v>0</v>
      </c>
      <c r="R76" s="23">
        <v>0</v>
      </c>
      <c r="S76" s="23">
        <v>0</v>
      </c>
      <c r="T76" s="37">
        <v>0</v>
      </c>
    </row>
    <row r="77" spans="1:20" ht="15" customHeight="1">
      <c r="A77" s="46" t="s">
        <v>345</v>
      </c>
      <c r="B77" s="47" t="s">
        <v>6</v>
      </c>
      <c r="C77" s="47" t="s">
        <v>6</v>
      </c>
      <c r="D77" s="47" t="s">
        <v>346</v>
      </c>
      <c r="E77" s="23">
        <v>0</v>
      </c>
      <c r="F77" s="23">
        <v>0</v>
      </c>
      <c r="G77" s="23">
        <v>0</v>
      </c>
      <c r="H77" s="23">
        <v>38500</v>
      </c>
      <c r="I77" s="23">
        <v>0</v>
      </c>
      <c r="J77" s="23">
        <v>38500</v>
      </c>
      <c r="K77" s="23">
        <v>38500</v>
      </c>
      <c r="L77" s="23">
        <v>0</v>
      </c>
      <c r="M77" s="23">
        <v>0</v>
      </c>
      <c r="N77" s="23">
        <v>0</v>
      </c>
      <c r="O77" s="23">
        <v>38500</v>
      </c>
      <c r="P77" s="23">
        <v>0</v>
      </c>
      <c r="Q77" s="23">
        <v>0</v>
      </c>
      <c r="R77" s="23">
        <v>0</v>
      </c>
      <c r="S77" s="23">
        <v>0</v>
      </c>
      <c r="T77" s="37">
        <v>0</v>
      </c>
    </row>
    <row r="78" spans="1:20" ht="15" customHeight="1">
      <c r="A78" s="46" t="s">
        <v>347</v>
      </c>
      <c r="B78" s="47" t="s">
        <v>6</v>
      </c>
      <c r="C78" s="47" t="s">
        <v>6</v>
      </c>
      <c r="D78" s="47" t="s">
        <v>348</v>
      </c>
      <c r="E78" s="23">
        <v>0</v>
      </c>
      <c r="F78" s="23">
        <v>0</v>
      </c>
      <c r="G78" s="23">
        <v>0</v>
      </c>
      <c r="H78" s="23">
        <v>29500</v>
      </c>
      <c r="I78" s="23">
        <v>0</v>
      </c>
      <c r="J78" s="23">
        <v>29500</v>
      </c>
      <c r="K78" s="23">
        <v>29500</v>
      </c>
      <c r="L78" s="23">
        <v>0</v>
      </c>
      <c r="M78" s="23">
        <v>0</v>
      </c>
      <c r="N78" s="23">
        <v>0</v>
      </c>
      <c r="O78" s="23">
        <v>29500</v>
      </c>
      <c r="P78" s="23">
        <v>0</v>
      </c>
      <c r="Q78" s="23">
        <v>0</v>
      </c>
      <c r="R78" s="23">
        <v>0</v>
      </c>
      <c r="S78" s="23">
        <v>0</v>
      </c>
      <c r="T78" s="37">
        <v>0</v>
      </c>
    </row>
    <row r="79" spans="1:20" ht="15" customHeight="1">
      <c r="A79" s="48" t="s">
        <v>349</v>
      </c>
      <c r="B79" s="49" t="s">
        <v>6</v>
      </c>
      <c r="C79" s="49" t="s">
        <v>6</v>
      </c>
      <c r="D79" s="49" t="s">
        <v>350</v>
      </c>
      <c r="E79" s="28">
        <v>0</v>
      </c>
      <c r="F79" s="28">
        <v>0</v>
      </c>
      <c r="G79" s="28">
        <v>0</v>
      </c>
      <c r="H79" s="28">
        <v>9000</v>
      </c>
      <c r="I79" s="28">
        <v>0</v>
      </c>
      <c r="J79" s="28">
        <v>9000</v>
      </c>
      <c r="K79" s="28">
        <v>9000</v>
      </c>
      <c r="L79" s="28">
        <v>0</v>
      </c>
      <c r="M79" s="28">
        <v>0</v>
      </c>
      <c r="N79" s="28">
        <v>0</v>
      </c>
      <c r="O79" s="28">
        <v>9000</v>
      </c>
      <c r="P79" s="28">
        <v>0</v>
      </c>
      <c r="Q79" s="28">
        <v>0</v>
      </c>
      <c r="R79" s="28">
        <v>0</v>
      </c>
      <c r="S79" s="28">
        <v>0</v>
      </c>
      <c r="T79" s="90">
        <v>0</v>
      </c>
    </row>
    <row r="81" ht="14.25">
      <c r="K81" s="12" t="s">
        <v>376</v>
      </c>
    </row>
  </sheetData>
  <sheetProtection/>
  <mergeCells count="296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8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10" t="s">
        <v>377</v>
      </c>
    </row>
    <row r="2" ht="14.25">
      <c r="DH2" s="51" t="s">
        <v>378</v>
      </c>
    </row>
    <row r="3" spans="1:112" ht="14.25">
      <c r="A3" s="11" t="s">
        <v>2</v>
      </c>
      <c r="BE3" s="12" t="s">
        <v>3</v>
      </c>
      <c r="DH3" s="51" t="s">
        <v>4</v>
      </c>
    </row>
    <row r="4" spans="1:112" ht="15" customHeight="1">
      <c r="A4" s="42" t="s">
        <v>8</v>
      </c>
      <c r="B4" s="43" t="s">
        <v>6</v>
      </c>
      <c r="C4" s="43" t="s">
        <v>6</v>
      </c>
      <c r="D4" s="43" t="s">
        <v>6</v>
      </c>
      <c r="E4" s="43" t="s">
        <v>204</v>
      </c>
      <c r="F4" s="14" t="s">
        <v>379</v>
      </c>
      <c r="G4" s="14" t="s">
        <v>6</v>
      </c>
      <c r="H4" s="14" t="s">
        <v>6</v>
      </c>
      <c r="I4" s="14" t="s">
        <v>6</v>
      </c>
      <c r="J4" s="14" t="s">
        <v>6</v>
      </c>
      <c r="K4" s="14" t="s">
        <v>6</v>
      </c>
      <c r="L4" s="14" t="s">
        <v>6</v>
      </c>
      <c r="M4" s="14" t="s">
        <v>6</v>
      </c>
      <c r="N4" s="14" t="s">
        <v>6</v>
      </c>
      <c r="O4" s="14" t="s">
        <v>6</v>
      </c>
      <c r="P4" s="14" t="s">
        <v>6</v>
      </c>
      <c r="Q4" s="14" t="s">
        <v>6</v>
      </c>
      <c r="R4" s="14" t="s">
        <v>6</v>
      </c>
      <c r="S4" s="14" t="s">
        <v>6</v>
      </c>
      <c r="T4" s="14" t="s">
        <v>380</v>
      </c>
      <c r="U4" s="14" t="s">
        <v>6</v>
      </c>
      <c r="V4" s="14" t="s">
        <v>6</v>
      </c>
      <c r="W4" s="14" t="s">
        <v>6</v>
      </c>
      <c r="X4" s="14" t="s">
        <v>6</v>
      </c>
      <c r="Y4" s="14" t="s">
        <v>6</v>
      </c>
      <c r="Z4" s="14" t="s">
        <v>6</v>
      </c>
      <c r="AA4" s="14" t="s">
        <v>6</v>
      </c>
      <c r="AB4" s="14" t="s">
        <v>6</v>
      </c>
      <c r="AC4" s="14" t="s">
        <v>6</v>
      </c>
      <c r="AD4" s="14" t="s">
        <v>6</v>
      </c>
      <c r="AE4" s="14" t="s">
        <v>6</v>
      </c>
      <c r="AF4" s="14" t="s">
        <v>6</v>
      </c>
      <c r="AG4" s="14" t="s">
        <v>6</v>
      </c>
      <c r="AH4" s="14" t="s">
        <v>6</v>
      </c>
      <c r="AI4" s="14" t="s">
        <v>6</v>
      </c>
      <c r="AJ4" s="14" t="s">
        <v>6</v>
      </c>
      <c r="AK4" s="14" t="s">
        <v>6</v>
      </c>
      <c r="AL4" s="14" t="s">
        <v>6</v>
      </c>
      <c r="AM4" s="14" t="s">
        <v>6</v>
      </c>
      <c r="AN4" s="14" t="s">
        <v>6</v>
      </c>
      <c r="AO4" s="14" t="s">
        <v>6</v>
      </c>
      <c r="AP4" s="14" t="s">
        <v>6</v>
      </c>
      <c r="AQ4" s="14" t="s">
        <v>6</v>
      </c>
      <c r="AR4" s="14" t="s">
        <v>6</v>
      </c>
      <c r="AS4" s="14" t="s">
        <v>6</v>
      </c>
      <c r="AT4" s="14" t="s">
        <v>6</v>
      </c>
      <c r="AU4" s="14" t="s">
        <v>6</v>
      </c>
      <c r="AV4" s="14" t="s">
        <v>381</v>
      </c>
      <c r="AW4" s="14" t="s">
        <v>6</v>
      </c>
      <c r="AX4" s="14" t="s">
        <v>6</v>
      </c>
      <c r="AY4" s="14" t="s">
        <v>6</v>
      </c>
      <c r="AZ4" s="14" t="s">
        <v>6</v>
      </c>
      <c r="BA4" s="14" t="s">
        <v>6</v>
      </c>
      <c r="BB4" s="14" t="s">
        <v>6</v>
      </c>
      <c r="BC4" s="14" t="s">
        <v>6</v>
      </c>
      <c r="BD4" s="14" t="s">
        <v>6</v>
      </c>
      <c r="BE4" s="14" t="s">
        <v>6</v>
      </c>
      <c r="BF4" s="14" t="s">
        <v>6</v>
      </c>
      <c r="BG4" s="14" t="s">
        <v>6</v>
      </c>
      <c r="BH4" s="14" t="s">
        <v>6</v>
      </c>
      <c r="BI4" s="14" t="s">
        <v>382</v>
      </c>
      <c r="BJ4" s="14" t="s">
        <v>6</v>
      </c>
      <c r="BK4" s="14" t="s">
        <v>6</v>
      </c>
      <c r="BL4" s="14" t="s">
        <v>6</v>
      </c>
      <c r="BM4" s="14" t="s">
        <v>6</v>
      </c>
      <c r="BN4" s="14" t="s">
        <v>383</v>
      </c>
      <c r="BO4" s="14" t="s">
        <v>6</v>
      </c>
      <c r="BP4" s="14" t="s">
        <v>6</v>
      </c>
      <c r="BQ4" s="14" t="s">
        <v>6</v>
      </c>
      <c r="BR4" s="14" t="s">
        <v>6</v>
      </c>
      <c r="BS4" s="14" t="s">
        <v>6</v>
      </c>
      <c r="BT4" s="14" t="s">
        <v>6</v>
      </c>
      <c r="BU4" s="14" t="s">
        <v>6</v>
      </c>
      <c r="BV4" s="14" t="s">
        <v>6</v>
      </c>
      <c r="BW4" s="14" t="s">
        <v>6</v>
      </c>
      <c r="BX4" s="14" t="s">
        <v>6</v>
      </c>
      <c r="BY4" s="14" t="s">
        <v>6</v>
      </c>
      <c r="BZ4" s="14" t="s">
        <v>6</v>
      </c>
      <c r="CA4" s="14" t="s">
        <v>384</v>
      </c>
      <c r="CB4" s="14" t="s">
        <v>6</v>
      </c>
      <c r="CC4" s="14" t="s">
        <v>6</v>
      </c>
      <c r="CD4" s="14" t="s">
        <v>6</v>
      </c>
      <c r="CE4" s="14" t="s">
        <v>6</v>
      </c>
      <c r="CF4" s="14" t="s">
        <v>6</v>
      </c>
      <c r="CG4" s="14" t="s">
        <v>6</v>
      </c>
      <c r="CH4" s="14" t="s">
        <v>6</v>
      </c>
      <c r="CI4" s="14" t="s">
        <v>6</v>
      </c>
      <c r="CJ4" s="14" t="s">
        <v>6</v>
      </c>
      <c r="CK4" s="14" t="s">
        <v>6</v>
      </c>
      <c r="CL4" s="14" t="s">
        <v>6</v>
      </c>
      <c r="CM4" s="14" t="s">
        <v>6</v>
      </c>
      <c r="CN4" s="14" t="s">
        <v>6</v>
      </c>
      <c r="CO4" s="14" t="s">
        <v>6</v>
      </c>
      <c r="CP4" s="14" t="s">
        <v>6</v>
      </c>
      <c r="CQ4" s="14" t="s">
        <v>6</v>
      </c>
      <c r="CR4" s="14" t="s">
        <v>385</v>
      </c>
      <c r="CS4" s="14" t="s">
        <v>6</v>
      </c>
      <c r="CT4" s="14" t="s">
        <v>6</v>
      </c>
      <c r="CU4" s="14" t="s">
        <v>386</v>
      </c>
      <c r="CV4" s="14" t="s">
        <v>6</v>
      </c>
      <c r="CW4" s="14" t="s">
        <v>6</v>
      </c>
      <c r="CX4" s="14" t="s">
        <v>6</v>
      </c>
      <c r="CY4" s="14" t="s">
        <v>6</v>
      </c>
      <c r="CZ4" s="14" t="s">
        <v>6</v>
      </c>
      <c r="DA4" s="14" t="s">
        <v>387</v>
      </c>
      <c r="DB4" s="14" t="s">
        <v>6</v>
      </c>
      <c r="DC4" s="14" t="s">
        <v>6</v>
      </c>
      <c r="DD4" s="14" t="s">
        <v>388</v>
      </c>
      <c r="DE4" s="14" t="s">
        <v>6</v>
      </c>
      <c r="DF4" s="14" t="s">
        <v>6</v>
      </c>
      <c r="DG4" s="14" t="s">
        <v>6</v>
      </c>
      <c r="DH4" s="15" t="s">
        <v>6</v>
      </c>
    </row>
    <row r="5" spans="1:112" ht="15" customHeight="1">
      <c r="A5" s="19" t="s">
        <v>202</v>
      </c>
      <c r="B5" s="44" t="s">
        <v>6</v>
      </c>
      <c r="C5" s="44" t="s">
        <v>6</v>
      </c>
      <c r="D5" s="44" t="s">
        <v>203</v>
      </c>
      <c r="E5" s="44" t="s">
        <v>6</v>
      </c>
      <c r="F5" s="44" t="s">
        <v>178</v>
      </c>
      <c r="G5" s="44" t="s">
        <v>389</v>
      </c>
      <c r="H5" s="44" t="s">
        <v>390</v>
      </c>
      <c r="I5" s="44" t="s">
        <v>391</v>
      </c>
      <c r="J5" s="44" t="s">
        <v>392</v>
      </c>
      <c r="K5" s="44" t="s">
        <v>393</v>
      </c>
      <c r="L5" s="44" t="s">
        <v>394</v>
      </c>
      <c r="M5" s="44" t="s">
        <v>395</v>
      </c>
      <c r="N5" s="44" t="s">
        <v>396</v>
      </c>
      <c r="O5" s="44" t="s">
        <v>397</v>
      </c>
      <c r="P5" s="44" t="s">
        <v>398</v>
      </c>
      <c r="Q5" s="44" t="s">
        <v>399</v>
      </c>
      <c r="R5" s="44" t="s">
        <v>400</v>
      </c>
      <c r="S5" s="44" t="s">
        <v>401</v>
      </c>
      <c r="T5" s="44" t="s">
        <v>178</v>
      </c>
      <c r="U5" s="44" t="s">
        <v>402</v>
      </c>
      <c r="V5" s="44" t="s">
        <v>403</v>
      </c>
      <c r="W5" s="44" t="s">
        <v>404</v>
      </c>
      <c r="X5" s="44" t="s">
        <v>405</v>
      </c>
      <c r="Y5" s="44" t="s">
        <v>406</v>
      </c>
      <c r="Z5" s="44" t="s">
        <v>407</v>
      </c>
      <c r="AA5" s="44" t="s">
        <v>408</v>
      </c>
      <c r="AB5" s="44" t="s">
        <v>409</v>
      </c>
      <c r="AC5" s="44" t="s">
        <v>410</v>
      </c>
      <c r="AD5" s="44" t="s">
        <v>411</v>
      </c>
      <c r="AE5" s="44" t="s">
        <v>412</v>
      </c>
      <c r="AF5" s="44" t="s">
        <v>413</v>
      </c>
      <c r="AG5" s="44" t="s">
        <v>414</v>
      </c>
      <c r="AH5" s="44" t="s">
        <v>415</v>
      </c>
      <c r="AI5" s="44" t="s">
        <v>416</v>
      </c>
      <c r="AJ5" s="44" t="s">
        <v>417</v>
      </c>
      <c r="AK5" s="44" t="s">
        <v>418</v>
      </c>
      <c r="AL5" s="44" t="s">
        <v>419</v>
      </c>
      <c r="AM5" s="44" t="s">
        <v>420</v>
      </c>
      <c r="AN5" s="44" t="s">
        <v>421</v>
      </c>
      <c r="AO5" s="44" t="s">
        <v>422</v>
      </c>
      <c r="AP5" s="44" t="s">
        <v>423</v>
      </c>
      <c r="AQ5" s="44" t="s">
        <v>424</v>
      </c>
      <c r="AR5" s="44" t="s">
        <v>425</v>
      </c>
      <c r="AS5" s="44" t="s">
        <v>426</v>
      </c>
      <c r="AT5" s="44" t="s">
        <v>427</v>
      </c>
      <c r="AU5" s="44" t="s">
        <v>428</v>
      </c>
      <c r="AV5" s="44" t="s">
        <v>178</v>
      </c>
      <c r="AW5" s="44" t="s">
        <v>429</v>
      </c>
      <c r="AX5" s="44" t="s">
        <v>430</v>
      </c>
      <c r="AY5" s="44" t="s">
        <v>431</v>
      </c>
      <c r="AZ5" s="44" t="s">
        <v>432</v>
      </c>
      <c r="BA5" s="44" t="s">
        <v>433</v>
      </c>
      <c r="BB5" s="44" t="s">
        <v>434</v>
      </c>
      <c r="BC5" s="44" t="s">
        <v>435</v>
      </c>
      <c r="BD5" s="44" t="s">
        <v>436</v>
      </c>
      <c r="BE5" s="44" t="s">
        <v>437</v>
      </c>
      <c r="BF5" s="44" t="s">
        <v>438</v>
      </c>
      <c r="BG5" s="44" t="s">
        <v>439</v>
      </c>
      <c r="BH5" s="44" t="s">
        <v>440</v>
      </c>
      <c r="BI5" s="44" t="s">
        <v>178</v>
      </c>
      <c r="BJ5" s="44" t="s">
        <v>441</v>
      </c>
      <c r="BK5" s="44" t="s">
        <v>442</v>
      </c>
      <c r="BL5" s="44" t="s">
        <v>443</v>
      </c>
      <c r="BM5" s="44" t="s">
        <v>444</v>
      </c>
      <c r="BN5" s="44" t="s">
        <v>178</v>
      </c>
      <c r="BO5" s="44" t="s">
        <v>445</v>
      </c>
      <c r="BP5" s="44" t="s">
        <v>446</v>
      </c>
      <c r="BQ5" s="44" t="s">
        <v>447</v>
      </c>
      <c r="BR5" s="44" t="s">
        <v>448</v>
      </c>
      <c r="BS5" s="44" t="s">
        <v>449</v>
      </c>
      <c r="BT5" s="44" t="s">
        <v>450</v>
      </c>
      <c r="BU5" s="44" t="s">
        <v>451</v>
      </c>
      <c r="BV5" s="44" t="s">
        <v>452</v>
      </c>
      <c r="BW5" s="44" t="s">
        <v>453</v>
      </c>
      <c r="BX5" s="44" t="s">
        <v>454</v>
      </c>
      <c r="BY5" s="44" t="s">
        <v>455</v>
      </c>
      <c r="BZ5" s="44" t="s">
        <v>456</v>
      </c>
      <c r="CA5" s="44" t="s">
        <v>178</v>
      </c>
      <c r="CB5" s="44" t="s">
        <v>445</v>
      </c>
      <c r="CC5" s="44" t="s">
        <v>446</v>
      </c>
      <c r="CD5" s="44" t="s">
        <v>447</v>
      </c>
      <c r="CE5" s="44" t="s">
        <v>448</v>
      </c>
      <c r="CF5" s="44" t="s">
        <v>449</v>
      </c>
      <c r="CG5" s="44" t="s">
        <v>450</v>
      </c>
      <c r="CH5" s="44" t="s">
        <v>451</v>
      </c>
      <c r="CI5" s="44" t="s">
        <v>457</v>
      </c>
      <c r="CJ5" s="44" t="s">
        <v>458</v>
      </c>
      <c r="CK5" s="44" t="s">
        <v>459</v>
      </c>
      <c r="CL5" s="44" t="s">
        <v>460</v>
      </c>
      <c r="CM5" s="44" t="s">
        <v>452</v>
      </c>
      <c r="CN5" s="44" t="s">
        <v>453</v>
      </c>
      <c r="CO5" s="44" t="s">
        <v>454</v>
      </c>
      <c r="CP5" s="44" t="s">
        <v>455</v>
      </c>
      <c r="CQ5" s="44" t="s">
        <v>461</v>
      </c>
      <c r="CR5" s="44" t="s">
        <v>178</v>
      </c>
      <c r="CS5" s="44" t="s">
        <v>462</v>
      </c>
      <c r="CT5" s="44" t="s">
        <v>463</v>
      </c>
      <c r="CU5" s="44" t="s">
        <v>178</v>
      </c>
      <c r="CV5" s="44" t="s">
        <v>462</v>
      </c>
      <c r="CW5" s="44" t="s">
        <v>464</v>
      </c>
      <c r="CX5" s="44" t="s">
        <v>465</v>
      </c>
      <c r="CY5" s="44" t="s">
        <v>466</v>
      </c>
      <c r="CZ5" s="44" t="s">
        <v>463</v>
      </c>
      <c r="DA5" s="44" t="s">
        <v>178</v>
      </c>
      <c r="DB5" s="44" t="s">
        <v>467</v>
      </c>
      <c r="DC5" s="44" t="s">
        <v>468</v>
      </c>
      <c r="DD5" s="44" t="s">
        <v>178</v>
      </c>
      <c r="DE5" s="44" t="s">
        <v>469</v>
      </c>
      <c r="DF5" s="44" t="s">
        <v>470</v>
      </c>
      <c r="DG5" s="44" t="s">
        <v>471</v>
      </c>
      <c r="DH5" s="53" t="s">
        <v>388</v>
      </c>
    </row>
    <row r="6" spans="1:112" ht="15" customHeight="1">
      <c r="A6" s="19" t="s">
        <v>6</v>
      </c>
      <c r="B6" s="44" t="s">
        <v>6</v>
      </c>
      <c r="C6" s="44" t="s">
        <v>6</v>
      </c>
      <c r="D6" s="44" t="s">
        <v>6</v>
      </c>
      <c r="E6" s="44" t="s">
        <v>6</v>
      </c>
      <c r="F6" s="44" t="s">
        <v>6</v>
      </c>
      <c r="G6" s="44" t="s">
        <v>6</v>
      </c>
      <c r="H6" s="44" t="s">
        <v>6</v>
      </c>
      <c r="I6" s="44" t="s">
        <v>6</v>
      </c>
      <c r="J6" s="44" t="s">
        <v>6</v>
      </c>
      <c r="K6" s="44" t="s">
        <v>6</v>
      </c>
      <c r="L6" s="44" t="s">
        <v>6</v>
      </c>
      <c r="M6" s="44" t="s">
        <v>6</v>
      </c>
      <c r="N6" s="44" t="s">
        <v>6</v>
      </c>
      <c r="O6" s="44" t="s">
        <v>6</v>
      </c>
      <c r="P6" s="44" t="s">
        <v>6</v>
      </c>
      <c r="Q6" s="44" t="s">
        <v>6</v>
      </c>
      <c r="R6" s="44" t="s">
        <v>6</v>
      </c>
      <c r="S6" s="44" t="s">
        <v>6</v>
      </c>
      <c r="T6" s="44" t="s">
        <v>6</v>
      </c>
      <c r="U6" s="44" t="s">
        <v>6</v>
      </c>
      <c r="V6" s="44" t="s">
        <v>6</v>
      </c>
      <c r="W6" s="44" t="s">
        <v>6</v>
      </c>
      <c r="X6" s="44" t="s">
        <v>6</v>
      </c>
      <c r="Y6" s="44" t="s">
        <v>6</v>
      </c>
      <c r="Z6" s="44" t="s">
        <v>6</v>
      </c>
      <c r="AA6" s="44" t="s">
        <v>6</v>
      </c>
      <c r="AB6" s="44" t="s">
        <v>6</v>
      </c>
      <c r="AC6" s="44" t="s">
        <v>6</v>
      </c>
      <c r="AD6" s="44" t="s">
        <v>6</v>
      </c>
      <c r="AE6" s="44" t="s">
        <v>6</v>
      </c>
      <c r="AF6" s="44" t="s">
        <v>6</v>
      </c>
      <c r="AG6" s="44" t="s">
        <v>6</v>
      </c>
      <c r="AH6" s="44" t="s">
        <v>6</v>
      </c>
      <c r="AI6" s="44" t="s">
        <v>6</v>
      </c>
      <c r="AJ6" s="44" t="s">
        <v>6</v>
      </c>
      <c r="AK6" s="44" t="s">
        <v>6</v>
      </c>
      <c r="AL6" s="44" t="s">
        <v>6</v>
      </c>
      <c r="AM6" s="44" t="s">
        <v>6</v>
      </c>
      <c r="AN6" s="44" t="s">
        <v>6</v>
      </c>
      <c r="AO6" s="44" t="s">
        <v>6</v>
      </c>
      <c r="AP6" s="44" t="s">
        <v>6</v>
      </c>
      <c r="AQ6" s="44" t="s">
        <v>6</v>
      </c>
      <c r="AR6" s="44" t="s">
        <v>6</v>
      </c>
      <c r="AS6" s="44" t="s">
        <v>6</v>
      </c>
      <c r="AT6" s="44" t="s">
        <v>6</v>
      </c>
      <c r="AU6" s="44" t="s">
        <v>6</v>
      </c>
      <c r="AV6" s="44" t="s">
        <v>6</v>
      </c>
      <c r="AW6" s="44" t="s">
        <v>6</v>
      </c>
      <c r="AX6" s="44" t="s">
        <v>6</v>
      </c>
      <c r="AY6" s="44" t="s">
        <v>6</v>
      </c>
      <c r="AZ6" s="44" t="s">
        <v>6</v>
      </c>
      <c r="BA6" s="44" t="s">
        <v>6</v>
      </c>
      <c r="BB6" s="44" t="s">
        <v>6</v>
      </c>
      <c r="BC6" s="44" t="s">
        <v>6</v>
      </c>
      <c r="BD6" s="44" t="s">
        <v>6</v>
      </c>
      <c r="BE6" s="44" t="s">
        <v>6</v>
      </c>
      <c r="BF6" s="44" t="s">
        <v>6</v>
      </c>
      <c r="BG6" s="44" t="s">
        <v>6</v>
      </c>
      <c r="BH6" s="44" t="s">
        <v>6</v>
      </c>
      <c r="BI6" s="44" t="s">
        <v>6</v>
      </c>
      <c r="BJ6" s="44" t="s">
        <v>6</v>
      </c>
      <c r="BK6" s="44" t="s">
        <v>6</v>
      </c>
      <c r="BL6" s="44" t="s">
        <v>6</v>
      </c>
      <c r="BM6" s="44" t="s">
        <v>6</v>
      </c>
      <c r="BN6" s="44" t="s">
        <v>6</v>
      </c>
      <c r="BO6" s="44" t="s">
        <v>6</v>
      </c>
      <c r="BP6" s="44" t="s">
        <v>6</v>
      </c>
      <c r="BQ6" s="44" t="s">
        <v>6</v>
      </c>
      <c r="BR6" s="44" t="s">
        <v>6</v>
      </c>
      <c r="BS6" s="44" t="s">
        <v>6</v>
      </c>
      <c r="BT6" s="44" t="s">
        <v>6</v>
      </c>
      <c r="BU6" s="44" t="s">
        <v>6</v>
      </c>
      <c r="BV6" s="44" t="s">
        <v>6</v>
      </c>
      <c r="BW6" s="44" t="s">
        <v>6</v>
      </c>
      <c r="BX6" s="44" t="s">
        <v>6</v>
      </c>
      <c r="BY6" s="44" t="s">
        <v>6</v>
      </c>
      <c r="BZ6" s="44" t="s">
        <v>6</v>
      </c>
      <c r="CA6" s="44" t="s">
        <v>6</v>
      </c>
      <c r="CB6" s="44" t="s">
        <v>6</v>
      </c>
      <c r="CC6" s="44" t="s">
        <v>6</v>
      </c>
      <c r="CD6" s="44" t="s">
        <v>6</v>
      </c>
      <c r="CE6" s="44" t="s">
        <v>6</v>
      </c>
      <c r="CF6" s="44" t="s">
        <v>6</v>
      </c>
      <c r="CG6" s="44" t="s">
        <v>6</v>
      </c>
      <c r="CH6" s="44" t="s">
        <v>6</v>
      </c>
      <c r="CI6" s="44" t="s">
        <v>6</v>
      </c>
      <c r="CJ6" s="44" t="s">
        <v>6</v>
      </c>
      <c r="CK6" s="44" t="s">
        <v>6</v>
      </c>
      <c r="CL6" s="44" t="s">
        <v>6</v>
      </c>
      <c r="CM6" s="44" t="s">
        <v>6</v>
      </c>
      <c r="CN6" s="44" t="s">
        <v>6</v>
      </c>
      <c r="CO6" s="44" t="s">
        <v>6</v>
      </c>
      <c r="CP6" s="44" t="s">
        <v>6</v>
      </c>
      <c r="CQ6" s="44" t="s">
        <v>6</v>
      </c>
      <c r="CR6" s="44" t="s">
        <v>6</v>
      </c>
      <c r="CS6" s="44" t="s">
        <v>6</v>
      </c>
      <c r="CT6" s="44" t="s">
        <v>6</v>
      </c>
      <c r="CU6" s="44" t="s">
        <v>6</v>
      </c>
      <c r="CV6" s="44" t="s">
        <v>6</v>
      </c>
      <c r="CW6" s="44" t="s">
        <v>6</v>
      </c>
      <c r="CX6" s="44" t="s">
        <v>6</v>
      </c>
      <c r="CY6" s="44" t="s">
        <v>6</v>
      </c>
      <c r="CZ6" s="44" t="s">
        <v>6</v>
      </c>
      <c r="DA6" s="44" t="s">
        <v>6</v>
      </c>
      <c r="DB6" s="44" t="s">
        <v>6</v>
      </c>
      <c r="DC6" s="44" t="s">
        <v>6</v>
      </c>
      <c r="DD6" s="44" t="s">
        <v>6</v>
      </c>
      <c r="DE6" s="44" t="s">
        <v>6</v>
      </c>
      <c r="DF6" s="44" t="s">
        <v>6</v>
      </c>
      <c r="DG6" s="44" t="s">
        <v>6</v>
      </c>
      <c r="DH6" s="53" t="s">
        <v>6</v>
      </c>
    </row>
    <row r="7" spans="1:112" ht="15" customHeight="1">
      <c r="A7" s="19" t="s">
        <v>6</v>
      </c>
      <c r="B7" s="44" t="s">
        <v>6</v>
      </c>
      <c r="C7" s="44" t="s">
        <v>6</v>
      </c>
      <c r="D7" s="44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44" t="s">
        <v>6</v>
      </c>
      <c r="M7" s="44" t="s">
        <v>6</v>
      </c>
      <c r="N7" s="44" t="s">
        <v>6</v>
      </c>
      <c r="O7" s="44" t="s">
        <v>6</v>
      </c>
      <c r="P7" s="44" t="s">
        <v>6</v>
      </c>
      <c r="Q7" s="44" t="s">
        <v>6</v>
      </c>
      <c r="R7" s="44" t="s">
        <v>6</v>
      </c>
      <c r="S7" s="44" t="s">
        <v>6</v>
      </c>
      <c r="T7" s="44" t="s">
        <v>6</v>
      </c>
      <c r="U7" s="44" t="s">
        <v>6</v>
      </c>
      <c r="V7" s="44" t="s">
        <v>6</v>
      </c>
      <c r="W7" s="44" t="s">
        <v>6</v>
      </c>
      <c r="X7" s="44" t="s">
        <v>6</v>
      </c>
      <c r="Y7" s="44" t="s">
        <v>6</v>
      </c>
      <c r="Z7" s="44" t="s">
        <v>6</v>
      </c>
      <c r="AA7" s="44" t="s">
        <v>6</v>
      </c>
      <c r="AB7" s="44" t="s">
        <v>6</v>
      </c>
      <c r="AC7" s="44" t="s">
        <v>6</v>
      </c>
      <c r="AD7" s="44" t="s">
        <v>6</v>
      </c>
      <c r="AE7" s="44" t="s">
        <v>6</v>
      </c>
      <c r="AF7" s="44" t="s">
        <v>6</v>
      </c>
      <c r="AG7" s="44" t="s">
        <v>6</v>
      </c>
      <c r="AH7" s="44" t="s">
        <v>6</v>
      </c>
      <c r="AI7" s="44" t="s">
        <v>6</v>
      </c>
      <c r="AJ7" s="44" t="s">
        <v>6</v>
      </c>
      <c r="AK7" s="44" t="s">
        <v>6</v>
      </c>
      <c r="AL7" s="44" t="s">
        <v>6</v>
      </c>
      <c r="AM7" s="44" t="s">
        <v>6</v>
      </c>
      <c r="AN7" s="44" t="s">
        <v>6</v>
      </c>
      <c r="AO7" s="44" t="s">
        <v>6</v>
      </c>
      <c r="AP7" s="44" t="s">
        <v>6</v>
      </c>
      <c r="AQ7" s="44" t="s">
        <v>6</v>
      </c>
      <c r="AR7" s="44" t="s">
        <v>6</v>
      </c>
      <c r="AS7" s="44" t="s">
        <v>6</v>
      </c>
      <c r="AT7" s="44" t="s">
        <v>6</v>
      </c>
      <c r="AU7" s="44" t="s">
        <v>6</v>
      </c>
      <c r="AV7" s="44" t="s">
        <v>6</v>
      </c>
      <c r="AW7" s="44" t="s">
        <v>6</v>
      </c>
      <c r="AX7" s="44" t="s">
        <v>6</v>
      </c>
      <c r="AY7" s="44" t="s">
        <v>6</v>
      </c>
      <c r="AZ7" s="44" t="s">
        <v>6</v>
      </c>
      <c r="BA7" s="44" t="s">
        <v>6</v>
      </c>
      <c r="BB7" s="44" t="s">
        <v>6</v>
      </c>
      <c r="BC7" s="44" t="s">
        <v>6</v>
      </c>
      <c r="BD7" s="44" t="s">
        <v>6</v>
      </c>
      <c r="BE7" s="44" t="s">
        <v>6</v>
      </c>
      <c r="BF7" s="44" t="s">
        <v>6</v>
      </c>
      <c r="BG7" s="44" t="s">
        <v>6</v>
      </c>
      <c r="BH7" s="44" t="s">
        <v>6</v>
      </c>
      <c r="BI7" s="44" t="s">
        <v>6</v>
      </c>
      <c r="BJ7" s="44" t="s">
        <v>6</v>
      </c>
      <c r="BK7" s="44" t="s">
        <v>6</v>
      </c>
      <c r="BL7" s="44" t="s">
        <v>6</v>
      </c>
      <c r="BM7" s="44" t="s">
        <v>6</v>
      </c>
      <c r="BN7" s="44" t="s">
        <v>6</v>
      </c>
      <c r="BO7" s="44" t="s">
        <v>6</v>
      </c>
      <c r="BP7" s="44" t="s">
        <v>6</v>
      </c>
      <c r="BQ7" s="44" t="s">
        <v>6</v>
      </c>
      <c r="BR7" s="44" t="s">
        <v>6</v>
      </c>
      <c r="BS7" s="44" t="s">
        <v>6</v>
      </c>
      <c r="BT7" s="44" t="s">
        <v>6</v>
      </c>
      <c r="BU7" s="44" t="s">
        <v>6</v>
      </c>
      <c r="BV7" s="44" t="s">
        <v>6</v>
      </c>
      <c r="BW7" s="44" t="s">
        <v>6</v>
      </c>
      <c r="BX7" s="44" t="s">
        <v>6</v>
      </c>
      <c r="BY7" s="44" t="s">
        <v>6</v>
      </c>
      <c r="BZ7" s="44" t="s">
        <v>6</v>
      </c>
      <c r="CA7" s="44" t="s">
        <v>6</v>
      </c>
      <c r="CB7" s="44" t="s">
        <v>6</v>
      </c>
      <c r="CC7" s="44" t="s">
        <v>6</v>
      </c>
      <c r="CD7" s="44" t="s">
        <v>6</v>
      </c>
      <c r="CE7" s="44" t="s">
        <v>6</v>
      </c>
      <c r="CF7" s="44" t="s">
        <v>6</v>
      </c>
      <c r="CG7" s="44" t="s">
        <v>6</v>
      </c>
      <c r="CH7" s="44" t="s">
        <v>6</v>
      </c>
      <c r="CI7" s="44" t="s">
        <v>6</v>
      </c>
      <c r="CJ7" s="44" t="s">
        <v>6</v>
      </c>
      <c r="CK7" s="44" t="s">
        <v>6</v>
      </c>
      <c r="CL7" s="44" t="s">
        <v>6</v>
      </c>
      <c r="CM7" s="44" t="s">
        <v>6</v>
      </c>
      <c r="CN7" s="44" t="s">
        <v>6</v>
      </c>
      <c r="CO7" s="44" t="s">
        <v>6</v>
      </c>
      <c r="CP7" s="44" t="s">
        <v>6</v>
      </c>
      <c r="CQ7" s="44" t="s">
        <v>6</v>
      </c>
      <c r="CR7" s="44" t="s">
        <v>6</v>
      </c>
      <c r="CS7" s="44" t="s">
        <v>6</v>
      </c>
      <c r="CT7" s="44" t="s">
        <v>6</v>
      </c>
      <c r="CU7" s="44" t="s">
        <v>6</v>
      </c>
      <c r="CV7" s="44" t="s">
        <v>6</v>
      </c>
      <c r="CW7" s="44" t="s">
        <v>6</v>
      </c>
      <c r="CX7" s="44" t="s">
        <v>6</v>
      </c>
      <c r="CY7" s="44" t="s">
        <v>6</v>
      </c>
      <c r="CZ7" s="44" t="s">
        <v>6</v>
      </c>
      <c r="DA7" s="44" t="s">
        <v>6</v>
      </c>
      <c r="DB7" s="44" t="s">
        <v>6</v>
      </c>
      <c r="DC7" s="44" t="s">
        <v>6</v>
      </c>
      <c r="DD7" s="44" t="s">
        <v>6</v>
      </c>
      <c r="DE7" s="44" t="s">
        <v>6</v>
      </c>
      <c r="DF7" s="44" t="s">
        <v>6</v>
      </c>
      <c r="DG7" s="44" t="s">
        <v>6</v>
      </c>
      <c r="DH7" s="53" t="s">
        <v>6</v>
      </c>
    </row>
    <row r="8" spans="1:112" ht="15" customHeight="1">
      <c r="A8" s="19" t="s">
        <v>212</v>
      </c>
      <c r="B8" s="44" t="s">
        <v>213</v>
      </c>
      <c r="C8" s="44" t="s">
        <v>214</v>
      </c>
      <c r="D8" s="44" t="s">
        <v>15</v>
      </c>
      <c r="E8" s="44" t="s">
        <v>16</v>
      </c>
      <c r="F8" s="44" t="s">
        <v>17</v>
      </c>
      <c r="G8" s="44" t="s">
        <v>18</v>
      </c>
      <c r="H8" s="44" t="s">
        <v>19</v>
      </c>
      <c r="I8" s="44" t="s">
        <v>20</v>
      </c>
      <c r="J8" s="44" t="s">
        <v>21</v>
      </c>
      <c r="K8" s="44" t="s">
        <v>22</v>
      </c>
      <c r="L8" s="44" t="s">
        <v>23</v>
      </c>
      <c r="M8" s="44" t="s">
        <v>24</v>
      </c>
      <c r="N8" s="44" t="s">
        <v>68</v>
      </c>
      <c r="O8" s="44" t="s">
        <v>72</v>
      </c>
      <c r="P8" s="44" t="s">
        <v>78</v>
      </c>
      <c r="Q8" s="44" t="s">
        <v>83</v>
      </c>
      <c r="R8" s="44" t="s">
        <v>88</v>
      </c>
      <c r="S8" s="44" t="s">
        <v>93</v>
      </c>
      <c r="T8" s="44" t="s">
        <v>98</v>
      </c>
      <c r="U8" s="44" t="s">
        <v>103</v>
      </c>
      <c r="V8" s="44" t="s">
        <v>108</v>
      </c>
      <c r="W8" s="44" t="s">
        <v>113</v>
      </c>
      <c r="X8" s="44" t="s">
        <v>118</v>
      </c>
      <c r="Y8" s="44" t="s">
        <v>123</v>
      </c>
      <c r="Z8" s="44" t="s">
        <v>128</v>
      </c>
      <c r="AA8" s="44" t="s">
        <v>132</v>
      </c>
      <c r="AB8" s="44" t="s">
        <v>136</v>
      </c>
      <c r="AC8" s="44" t="s">
        <v>140</v>
      </c>
      <c r="AD8" s="44" t="s">
        <v>144</v>
      </c>
      <c r="AE8" s="44" t="s">
        <v>149</v>
      </c>
      <c r="AF8" s="44" t="s">
        <v>153</v>
      </c>
      <c r="AG8" s="44" t="s">
        <v>157</v>
      </c>
      <c r="AH8" s="44" t="s">
        <v>162</v>
      </c>
      <c r="AI8" s="44" t="s">
        <v>167</v>
      </c>
      <c r="AJ8" s="44" t="s">
        <v>27</v>
      </c>
      <c r="AK8" s="44" t="s">
        <v>32</v>
      </c>
      <c r="AL8" s="44" t="s">
        <v>37</v>
      </c>
      <c r="AM8" s="44" t="s">
        <v>42</v>
      </c>
      <c r="AN8" s="44" t="s">
        <v>47</v>
      </c>
      <c r="AO8" s="44" t="s">
        <v>52</v>
      </c>
      <c r="AP8" s="44" t="s">
        <v>57</v>
      </c>
      <c r="AQ8" s="44" t="s">
        <v>62</v>
      </c>
      <c r="AR8" s="44" t="s">
        <v>66</v>
      </c>
      <c r="AS8" s="44" t="s">
        <v>70</v>
      </c>
      <c r="AT8" s="44" t="s">
        <v>74</v>
      </c>
      <c r="AU8" s="44" t="s">
        <v>80</v>
      </c>
      <c r="AV8" s="44" t="s">
        <v>85</v>
      </c>
      <c r="AW8" s="44" t="s">
        <v>90</v>
      </c>
      <c r="AX8" s="44" t="s">
        <v>95</v>
      </c>
      <c r="AY8" s="44" t="s">
        <v>100</v>
      </c>
      <c r="AZ8" s="44" t="s">
        <v>105</v>
      </c>
      <c r="BA8" s="44" t="s">
        <v>110</v>
      </c>
      <c r="BB8" s="44" t="s">
        <v>115</v>
      </c>
      <c r="BC8" s="44" t="s">
        <v>120</v>
      </c>
      <c r="BD8" s="44" t="s">
        <v>125</v>
      </c>
      <c r="BE8" s="44" t="s">
        <v>130</v>
      </c>
      <c r="BF8" s="44" t="s">
        <v>134</v>
      </c>
      <c r="BG8" s="44" t="s">
        <v>138</v>
      </c>
      <c r="BH8" s="44" t="s">
        <v>142</v>
      </c>
      <c r="BI8" s="44" t="s">
        <v>146</v>
      </c>
      <c r="BJ8" s="44" t="s">
        <v>29</v>
      </c>
      <c r="BK8" s="44" t="s">
        <v>34</v>
      </c>
      <c r="BL8" s="44" t="s">
        <v>39</v>
      </c>
      <c r="BM8" s="44" t="s">
        <v>44</v>
      </c>
      <c r="BN8" s="44" t="s">
        <v>49</v>
      </c>
      <c r="BO8" s="44" t="s">
        <v>54</v>
      </c>
      <c r="BP8" s="44" t="s">
        <v>59</v>
      </c>
      <c r="BQ8" s="44" t="s">
        <v>64</v>
      </c>
      <c r="BR8" s="44" t="s">
        <v>67</v>
      </c>
      <c r="BS8" s="44" t="s">
        <v>71</v>
      </c>
      <c r="BT8" s="44" t="s">
        <v>76</v>
      </c>
      <c r="BU8" s="44" t="s">
        <v>82</v>
      </c>
      <c r="BV8" s="44" t="s">
        <v>87</v>
      </c>
      <c r="BW8" s="44" t="s">
        <v>92</v>
      </c>
      <c r="BX8" s="44" t="s">
        <v>97</v>
      </c>
      <c r="BY8" s="44" t="s">
        <v>102</v>
      </c>
      <c r="BZ8" s="44" t="s">
        <v>107</v>
      </c>
      <c r="CA8" s="44" t="s">
        <v>112</v>
      </c>
      <c r="CB8" s="44" t="s">
        <v>117</v>
      </c>
      <c r="CC8" s="44" t="s">
        <v>122</v>
      </c>
      <c r="CD8" s="44" t="s">
        <v>127</v>
      </c>
      <c r="CE8" s="44" t="s">
        <v>131</v>
      </c>
      <c r="CF8" s="44" t="s">
        <v>135</v>
      </c>
      <c r="CG8" s="44" t="s">
        <v>139</v>
      </c>
      <c r="CH8" s="44" t="s">
        <v>143</v>
      </c>
      <c r="CI8" s="44" t="s">
        <v>147</v>
      </c>
      <c r="CJ8" s="44" t="s">
        <v>151</v>
      </c>
      <c r="CK8" s="44" t="s">
        <v>155</v>
      </c>
      <c r="CL8" s="44" t="s">
        <v>161</v>
      </c>
      <c r="CM8" s="44" t="s">
        <v>165</v>
      </c>
      <c r="CN8" s="44" t="s">
        <v>168</v>
      </c>
      <c r="CO8" s="44" t="s">
        <v>190</v>
      </c>
      <c r="CP8" s="44" t="s">
        <v>191</v>
      </c>
      <c r="CQ8" s="44" t="s">
        <v>472</v>
      </c>
      <c r="CR8" s="44" t="s">
        <v>473</v>
      </c>
      <c r="CS8" s="44" t="s">
        <v>474</v>
      </c>
      <c r="CT8" s="44" t="s">
        <v>475</v>
      </c>
      <c r="CU8" s="44" t="s">
        <v>476</v>
      </c>
      <c r="CV8" s="44" t="s">
        <v>477</v>
      </c>
      <c r="CW8" s="44" t="s">
        <v>478</v>
      </c>
      <c r="CX8" s="44" t="s">
        <v>479</v>
      </c>
      <c r="CY8" s="44" t="s">
        <v>480</v>
      </c>
      <c r="CZ8" s="44" t="s">
        <v>481</v>
      </c>
      <c r="DA8" s="44" t="s">
        <v>482</v>
      </c>
      <c r="DB8" s="44" t="s">
        <v>483</v>
      </c>
      <c r="DC8" s="44" t="s">
        <v>484</v>
      </c>
      <c r="DD8" s="44" t="s">
        <v>159</v>
      </c>
      <c r="DE8" s="44" t="s">
        <v>163</v>
      </c>
      <c r="DF8" s="44" t="s">
        <v>485</v>
      </c>
      <c r="DG8" s="44" t="s">
        <v>486</v>
      </c>
      <c r="DH8" s="53" t="s">
        <v>487</v>
      </c>
    </row>
    <row r="9" spans="1:112" ht="15" customHeight="1">
      <c r="A9" s="19" t="s">
        <v>6</v>
      </c>
      <c r="B9" s="44" t="s">
        <v>6</v>
      </c>
      <c r="C9" s="44" t="s">
        <v>6</v>
      </c>
      <c r="D9" s="44" t="s">
        <v>204</v>
      </c>
      <c r="E9" s="23">
        <v>9699275.34</v>
      </c>
      <c r="F9" s="23">
        <v>2675124.1</v>
      </c>
      <c r="G9" s="23">
        <v>629605</v>
      </c>
      <c r="H9" s="23">
        <v>428219.6</v>
      </c>
      <c r="I9" s="23">
        <v>767593</v>
      </c>
      <c r="J9" s="23">
        <v>0</v>
      </c>
      <c r="K9" s="23">
        <v>111460.5</v>
      </c>
      <c r="L9" s="23">
        <v>209861</v>
      </c>
      <c r="M9" s="23">
        <v>104935.7</v>
      </c>
      <c r="N9" s="23">
        <v>107247.4</v>
      </c>
      <c r="O9" s="23">
        <v>93096</v>
      </c>
      <c r="P9" s="23">
        <v>7269.9</v>
      </c>
      <c r="Q9" s="23">
        <v>215836</v>
      </c>
      <c r="R9" s="23">
        <v>0</v>
      </c>
      <c r="S9" s="23">
        <v>0</v>
      </c>
      <c r="T9" s="23">
        <v>6728148.74</v>
      </c>
      <c r="U9" s="23">
        <v>3935225.08</v>
      </c>
      <c r="V9" s="23">
        <v>2400</v>
      </c>
      <c r="W9" s="23">
        <v>0</v>
      </c>
      <c r="X9" s="23">
        <v>0</v>
      </c>
      <c r="Y9" s="23">
        <v>0</v>
      </c>
      <c r="Z9" s="23">
        <v>0</v>
      </c>
      <c r="AA9" s="23">
        <v>7750</v>
      </c>
      <c r="AB9" s="23">
        <v>0</v>
      </c>
      <c r="AC9" s="23">
        <v>5000</v>
      </c>
      <c r="AD9" s="23">
        <v>1391.6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842600</v>
      </c>
      <c r="AO9" s="23">
        <v>1779652</v>
      </c>
      <c r="AP9" s="23">
        <v>34125.06</v>
      </c>
      <c r="AQ9" s="23">
        <v>0</v>
      </c>
      <c r="AR9" s="23">
        <v>0</v>
      </c>
      <c r="AS9" s="23">
        <v>50850</v>
      </c>
      <c r="AT9" s="23">
        <v>0</v>
      </c>
      <c r="AU9" s="23">
        <v>69155</v>
      </c>
      <c r="AV9" s="23">
        <v>296002.5</v>
      </c>
      <c r="AW9" s="23">
        <v>0</v>
      </c>
      <c r="AX9" s="23">
        <v>26350.5</v>
      </c>
      <c r="AY9" s="23">
        <v>0</v>
      </c>
      <c r="AZ9" s="23">
        <v>0</v>
      </c>
      <c r="BA9" s="23">
        <v>267342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2310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37">
        <v>0</v>
      </c>
    </row>
    <row r="10" spans="1:112" ht="15" customHeight="1">
      <c r="A10" s="46" t="s">
        <v>215</v>
      </c>
      <c r="B10" s="47" t="s">
        <v>6</v>
      </c>
      <c r="C10" s="47" t="s">
        <v>6</v>
      </c>
      <c r="D10" s="47" t="s">
        <v>216</v>
      </c>
      <c r="E10" s="23">
        <v>4421934.14</v>
      </c>
      <c r="F10" s="23">
        <v>1936878.1</v>
      </c>
      <c r="G10" s="23">
        <v>629605</v>
      </c>
      <c r="H10" s="23">
        <v>428219.6</v>
      </c>
      <c r="I10" s="23">
        <v>767593</v>
      </c>
      <c r="J10" s="23">
        <v>0</v>
      </c>
      <c r="K10" s="23">
        <v>111460.5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2384905.54</v>
      </c>
      <c r="U10" s="23">
        <v>1841926.38</v>
      </c>
      <c r="V10" s="23">
        <v>2400</v>
      </c>
      <c r="W10" s="23">
        <v>0</v>
      </c>
      <c r="X10" s="23">
        <v>0</v>
      </c>
      <c r="Y10" s="23">
        <v>0</v>
      </c>
      <c r="Z10" s="23">
        <v>0</v>
      </c>
      <c r="AA10" s="23">
        <v>7750</v>
      </c>
      <c r="AB10" s="23">
        <v>0</v>
      </c>
      <c r="AC10" s="23">
        <v>0</v>
      </c>
      <c r="AD10" s="23">
        <v>1391.6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392707.5</v>
      </c>
      <c r="AP10" s="23">
        <v>34125.06</v>
      </c>
      <c r="AQ10" s="23">
        <v>0</v>
      </c>
      <c r="AR10" s="23">
        <v>0</v>
      </c>
      <c r="AS10" s="23">
        <v>50850</v>
      </c>
      <c r="AT10" s="23">
        <v>0</v>
      </c>
      <c r="AU10" s="23">
        <v>53755</v>
      </c>
      <c r="AV10" s="23">
        <v>100150.5</v>
      </c>
      <c r="AW10" s="23">
        <v>0</v>
      </c>
      <c r="AX10" s="23">
        <v>26350.5</v>
      </c>
      <c r="AY10" s="23">
        <v>0</v>
      </c>
      <c r="AZ10" s="23">
        <v>0</v>
      </c>
      <c r="BA10" s="23">
        <v>73800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37">
        <v>0</v>
      </c>
    </row>
    <row r="11" spans="1:112" ht="15" customHeight="1">
      <c r="A11" s="46" t="s">
        <v>217</v>
      </c>
      <c r="B11" s="47" t="s">
        <v>6</v>
      </c>
      <c r="C11" s="47" t="s">
        <v>6</v>
      </c>
      <c r="D11" s="47" t="s">
        <v>218</v>
      </c>
      <c r="E11" s="23">
        <v>3824164.42</v>
      </c>
      <c r="F11" s="23">
        <v>1936878.1</v>
      </c>
      <c r="G11" s="23">
        <v>629605</v>
      </c>
      <c r="H11" s="23">
        <v>428219.6</v>
      </c>
      <c r="I11" s="23">
        <v>767593</v>
      </c>
      <c r="J11" s="23">
        <v>0</v>
      </c>
      <c r="K11" s="23">
        <v>111460.5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1860935.82</v>
      </c>
      <c r="U11" s="23">
        <v>1710664.16</v>
      </c>
      <c r="V11" s="23">
        <v>2400</v>
      </c>
      <c r="W11" s="23">
        <v>0</v>
      </c>
      <c r="X11" s="23">
        <v>0</v>
      </c>
      <c r="Y11" s="23">
        <v>0</v>
      </c>
      <c r="Z11" s="23">
        <v>0</v>
      </c>
      <c r="AA11" s="23">
        <v>7750</v>
      </c>
      <c r="AB11" s="23">
        <v>0</v>
      </c>
      <c r="AC11" s="23">
        <v>0</v>
      </c>
      <c r="AD11" s="23">
        <v>1391.6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34125.06</v>
      </c>
      <c r="AQ11" s="23">
        <v>0</v>
      </c>
      <c r="AR11" s="23">
        <v>0</v>
      </c>
      <c r="AS11" s="23">
        <v>50850</v>
      </c>
      <c r="AT11" s="23">
        <v>0</v>
      </c>
      <c r="AU11" s="23">
        <v>53755</v>
      </c>
      <c r="AV11" s="23">
        <v>26350.5</v>
      </c>
      <c r="AW11" s="23">
        <v>0</v>
      </c>
      <c r="AX11" s="23">
        <v>26350.5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37">
        <v>0</v>
      </c>
    </row>
    <row r="12" spans="1:112" ht="15" customHeight="1">
      <c r="A12" s="46" t="s">
        <v>219</v>
      </c>
      <c r="B12" s="47" t="s">
        <v>6</v>
      </c>
      <c r="C12" s="47" t="s">
        <v>6</v>
      </c>
      <c r="D12" s="47" t="s">
        <v>220</v>
      </c>
      <c r="E12" s="23">
        <v>2346943.66</v>
      </c>
      <c r="F12" s="23">
        <v>1936878.1</v>
      </c>
      <c r="G12" s="23">
        <v>629605</v>
      </c>
      <c r="H12" s="23">
        <v>428219.6</v>
      </c>
      <c r="I12" s="23">
        <v>767593</v>
      </c>
      <c r="J12" s="23">
        <v>0</v>
      </c>
      <c r="K12" s="23">
        <v>111460.5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383715.06</v>
      </c>
      <c r="U12" s="23">
        <v>233443.4</v>
      </c>
      <c r="V12" s="23">
        <v>2400</v>
      </c>
      <c r="W12" s="23">
        <v>0</v>
      </c>
      <c r="X12" s="23">
        <v>0</v>
      </c>
      <c r="Y12" s="23">
        <v>0</v>
      </c>
      <c r="Z12" s="23">
        <v>0</v>
      </c>
      <c r="AA12" s="23">
        <v>7750</v>
      </c>
      <c r="AB12" s="23">
        <v>0</v>
      </c>
      <c r="AC12" s="23">
        <v>0</v>
      </c>
      <c r="AD12" s="23">
        <v>1391.6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34125.06</v>
      </c>
      <c r="AQ12" s="23">
        <v>0</v>
      </c>
      <c r="AR12" s="23">
        <v>0</v>
      </c>
      <c r="AS12" s="23">
        <v>50850</v>
      </c>
      <c r="AT12" s="23">
        <v>0</v>
      </c>
      <c r="AU12" s="23">
        <v>53755</v>
      </c>
      <c r="AV12" s="23">
        <v>26350.5</v>
      </c>
      <c r="AW12" s="23">
        <v>0</v>
      </c>
      <c r="AX12" s="23">
        <v>26350.5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37">
        <v>0</v>
      </c>
    </row>
    <row r="13" spans="1:112" ht="15" customHeight="1">
      <c r="A13" s="46" t="s">
        <v>221</v>
      </c>
      <c r="B13" s="47" t="s">
        <v>6</v>
      </c>
      <c r="C13" s="47" t="s">
        <v>6</v>
      </c>
      <c r="D13" s="47" t="s">
        <v>222</v>
      </c>
      <c r="E13" s="23">
        <v>1250269.87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1250269.87</v>
      </c>
      <c r="U13" s="23">
        <v>1250269.87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37">
        <v>0</v>
      </c>
    </row>
    <row r="14" spans="1:112" ht="15" customHeight="1">
      <c r="A14" s="46" t="s">
        <v>223</v>
      </c>
      <c r="B14" s="47" t="s">
        <v>6</v>
      </c>
      <c r="C14" s="47" t="s">
        <v>6</v>
      </c>
      <c r="D14" s="47" t="s">
        <v>224</v>
      </c>
      <c r="E14" s="23">
        <v>226950.89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226950.89</v>
      </c>
      <c r="U14" s="23">
        <v>226950.89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37">
        <v>0</v>
      </c>
    </row>
    <row r="15" spans="1:112" ht="15" customHeight="1">
      <c r="A15" s="46" t="s">
        <v>225</v>
      </c>
      <c r="B15" s="47" t="s">
        <v>6</v>
      </c>
      <c r="C15" s="47" t="s">
        <v>6</v>
      </c>
      <c r="D15" s="47" t="s">
        <v>226</v>
      </c>
      <c r="E15" s="23">
        <v>86088.8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86088.8</v>
      </c>
      <c r="U15" s="23">
        <v>43411.8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42677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37">
        <v>0</v>
      </c>
    </row>
    <row r="16" spans="1:112" ht="15" customHeight="1">
      <c r="A16" s="46" t="s">
        <v>227</v>
      </c>
      <c r="B16" s="47" t="s">
        <v>6</v>
      </c>
      <c r="C16" s="47" t="s">
        <v>6</v>
      </c>
      <c r="D16" s="47" t="s">
        <v>228</v>
      </c>
      <c r="E16" s="23">
        <v>74541.8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74541.8</v>
      </c>
      <c r="U16" s="23">
        <v>36661.8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37880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37">
        <v>0</v>
      </c>
    </row>
    <row r="17" spans="1:112" ht="15" customHeight="1">
      <c r="A17" s="46" t="s">
        <v>229</v>
      </c>
      <c r="B17" s="47" t="s">
        <v>6</v>
      </c>
      <c r="C17" s="47" t="s">
        <v>6</v>
      </c>
      <c r="D17" s="47" t="s">
        <v>230</v>
      </c>
      <c r="E17" s="23">
        <v>11547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11547</v>
      </c>
      <c r="U17" s="23">
        <v>6750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4797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37">
        <v>0</v>
      </c>
    </row>
    <row r="18" spans="1:112" ht="15" customHeight="1">
      <c r="A18" s="46" t="s">
        <v>231</v>
      </c>
      <c r="B18" s="47" t="s">
        <v>6</v>
      </c>
      <c r="C18" s="47" t="s">
        <v>6</v>
      </c>
      <c r="D18" s="47" t="s">
        <v>232</v>
      </c>
      <c r="E18" s="23">
        <v>37423.42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37423.42</v>
      </c>
      <c r="U18" s="23">
        <v>37423.42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37">
        <v>0</v>
      </c>
    </row>
    <row r="19" spans="1:112" ht="15" customHeight="1">
      <c r="A19" s="46" t="s">
        <v>233</v>
      </c>
      <c r="B19" s="47" t="s">
        <v>6</v>
      </c>
      <c r="C19" s="47" t="s">
        <v>6</v>
      </c>
      <c r="D19" s="47" t="s">
        <v>234</v>
      </c>
      <c r="E19" s="23">
        <v>37423.42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37423.42</v>
      </c>
      <c r="U19" s="23">
        <v>37423.42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37">
        <v>0</v>
      </c>
    </row>
    <row r="20" spans="1:112" ht="15" customHeight="1">
      <c r="A20" s="46" t="s">
        <v>235</v>
      </c>
      <c r="B20" s="47" t="s">
        <v>6</v>
      </c>
      <c r="C20" s="47" t="s">
        <v>6</v>
      </c>
      <c r="D20" s="47" t="s">
        <v>236</v>
      </c>
      <c r="E20" s="23">
        <v>23500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23500</v>
      </c>
      <c r="U20" s="23">
        <v>23500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37">
        <v>0</v>
      </c>
    </row>
    <row r="21" spans="1:112" ht="15" customHeight="1">
      <c r="A21" s="46" t="s">
        <v>237</v>
      </c>
      <c r="B21" s="47" t="s">
        <v>6</v>
      </c>
      <c r="C21" s="47" t="s">
        <v>6</v>
      </c>
      <c r="D21" s="47" t="s">
        <v>222</v>
      </c>
      <c r="E21" s="23">
        <v>23500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23500</v>
      </c>
      <c r="U21" s="23">
        <v>23500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37">
        <v>0</v>
      </c>
    </row>
    <row r="22" spans="1:112" ht="15" customHeight="1">
      <c r="A22" s="46" t="s">
        <v>238</v>
      </c>
      <c r="B22" s="47" t="s">
        <v>6</v>
      </c>
      <c r="C22" s="47" t="s">
        <v>6</v>
      </c>
      <c r="D22" s="47" t="s">
        <v>239</v>
      </c>
      <c r="E22" s="23">
        <v>450757.5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376957.5</v>
      </c>
      <c r="U22" s="23">
        <v>26927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350030.5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73800</v>
      </c>
      <c r="AW22" s="23">
        <v>0</v>
      </c>
      <c r="AX22" s="23">
        <v>0</v>
      </c>
      <c r="AY22" s="23">
        <v>0</v>
      </c>
      <c r="AZ22" s="23">
        <v>0</v>
      </c>
      <c r="BA22" s="23">
        <v>73800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23">
        <v>0</v>
      </c>
      <c r="DH22" s="37">
        <v>0</v>
      </c>
    </row>
    <row r="23" spans="1:112" ht="15" customHeight="1">
      <c r="A23" s="46" t="s">
        <v>240</v>
      </c>
      <c r="B23" s="47" t="s">
        <v>6</v>
      </c>
      <c r="C23" s="47" t="s">
        <v>6</v>
      </c>
      <c r="D23" s="47" t="s">
        <v>222</v>
      </c>
      <c r="E23" s="23">
        <v>140285.2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140285.2</v>
      </c>
      <c r="U23" s="23">
        <v>23160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117125.2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37">
        <v>0</v>
      </c>
    </row>
    <row r="24" spans="1:112" ht="15" customHeight="1">
      <c r="A24" s="46" t="s">
        <v>241</v>
      </c>
      <c r="B24" s="47" t="s">
        <v>6</v>
      </c>
      <c r="C24" s="47" t="s">
        <v>6</v>
      </c>
      <c r="D24" s="47" t="s">
        <v>242</v>
      </c>
      <c r="E24" s="23">
        <v>310472.3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236672.3</v>
      </c>
      <c r="U24" s="23">
        <v>3767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232905.3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73800</v>
      </c>
      <c r="AW24" s="23">
        <v>0</v>
      </c>
      <c r="AX24" s="23">
        <v>0</v>
      </c>
      <c r="AY24" s="23">
        <v>0</v>
      </c>
      <c r="AZ24" s="23">
        <v>0</v>
      </c>
      <c r="BA24" s="23">
        <v>73800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37">
        <v>0</v>
      </c>
    </row>
    <row r="25" spans="1:112" ht="15" customHeight="1">
      <c r="A25" s="46" t="s">
        <v>243</v>
      </c>
      <c r="B25" s="47" t="s">
        <v>6</v>
      </c>
      <c r="C25" s="47" t="s">
        <v>6</v>
      </c>
      <c r="D25" s="47" t="s">
        <v>244</v>
      </c>
      <c r="E25" s="23">
        <v>67200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67200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15200</v>
      </c>
      <c r="AO25" s="23">
        <v>52000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3">
        <v>0</v>
      </c>
      <c r="DA25" s="23">
        <v>0</v>
      </c>
      <c r="DB25" s="23">
        <v>0</v>
      </c>
      <c r="DC25" s="23">
        <v>0</v>
      </c>
      <c r="DD25" s="23">
        <v>0</v>
      </c>
      <c r="DE25" s="23">
        <v>0</v>
      </c>
      <c r="DF25" s="23">
        <v>0</v>
      </c>
      <c r="DG25" s="23">
        <v>0</v>
      </c>
      <c r="DH25" s="37">
        <v>0</v>
      </c>
    </row>
    <row r="26" spans="1:112" ht="15" customHeight="1">
      <c r="A26" s="46" t="s">
        <v>245</v>
      </c>
      <c r="B26" s="47" t="s">
        <v>6</v>
      </c>
      <c r="C26" s="47" t="s">
        <v>6</v>
      </c>
      <c r="D26" s="47" t="s">
        <v>246</v>
      </c>
      <c r="E26" s="23">
        <v>52000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52000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52000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3">
        <v>0</v>
      </c>
      <c r="DE26" s="23">
        <v>0</v>
      </c>
      <c r="DF26" s="23">
        <v>0</v>
      </c>
      <c r="DG26" s="23">
        <v>0</v>
      </c>
      <c r="DH26" s="37">
        <v>0</v>
      </c>
    </row>
    <row r="27" spans="1:112" ht="15" customHeight="1">
      <c r="A27" s="46" t="s">
        <v>247</v>
      </c>
      <c r="B27" s="47" t="s">
        <v>6</v>
      </c>
      <c r="C27" s="47" t="s">
        <v>6</v>
      </c>
      <c r="D27" s="47" t="s">
        <v>248</v>
      </c>
      <c r="E27" s="23">
        <v>50000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50000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50000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23">
        <v>0</v>
      </c>
      <c r="DD27" s="23">
        <v>0</v>
      </c>
      <c r="DE27" s="23">
        <v>0</v>
      </c>
      <c r="DF27" s="23">
        <v>0</v>
      </c>
      <c r="DG27" s="23">
        <v>0</v>
      </c>
      <c r="DH27" s="37">
        <v>0</v>
      </c>
    </row>
    <row r="28" spans="1:112" ht="15" customHeight="1">
      <c r="A28" s="46" t="s">
        <v>249</v>
      </c>
      <c r="B28" s="47" t="s">
        <v>6</v>
      </c>
      <c r="C28" s="47" t="s">
        <v>6</v>
      </c>
      <c r="D28" s="47" t="s">
        <v>250</v>
      </c>
      <c r="E28" s="23">
        <v>2000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2000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2000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3">
        <v>0</v>
      </c>
      <c r="DA28" s="23">
        <v>0</v>
      </c>
      <c r="DB28" s="23">
        <v>0</v>
      </c>
      <c r="DC28" s="23">
        <v>0</v>
      </c>
      <c r="DD28" s="23">
        <v>0</v>
      </c>
      <c r="DE28" s="23">
        <v>0</v>
      </c>
      <c r="DF28" s="23">
        <v>0</v>
      </c>
      <c r="DG28" s="23">
        <v>0</v>
      </c>
      <c r="DH28" s="37">
        <v>0</v>
      </c>
    </row>
    <row r="29" spans="1:112" ht="15" customHeight="1">
      <c r="A29" s="46" t="s">
        <v>251</v>
      </c>
      <c r="B29" s="47" t="s">
        <v>6</v>
      </c>
      <c r="C29" s="47" t="s">
        <v>6</v>
      </c>
      <c r="D29" s="47" t="s">
        <v>252</v>
      </c>
      <c r="E29" s="23">
        <v>15200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15200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15200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23">
        <v>0</v>
      </c>
      <c r="DD29" s="23">
        <v>0</v>
      </c>
      <c r="DE29" s="23">
        <v>0</v>
      </c>
      <c r="DF29" s="23">
        <v>0</v>
      </c>
      <c r="DG29" s="23">
        <v>0</v>
      </c>
      <c r="DH29" s="37">
        <v>0</v>
      </c>
    </row>
    <row r="30" spans="1:112" ht="15" customHeight="1">
      <c r="A30" s="46" t="s">
        <v>253</v>
      </c>
      <c r="B30" s="47" t="s">
        <v>6</v>
      </c>
      <c r="C30" s="47" t="s">
        <v>6</v>
      </c>
      <c r="D30" s="47" t="s">
        <v>254</v>
      </c>
      <c r="E30" s="23">
        <v>15200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15200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15200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37">
        <v>0</v>
      </c>
    </row>
    <row r="31" spans="1:112" ht="15" customHeight="1">
      <c r="A31" s="46" t="s">
        <v>255</v>
      </c>
      <c r="B31" s="47" t="s">
        <v>6</v>
      </c>
      <c r="C31" s="47" t="s">
        <v>6</v>
      </c>
      <c r="D31" s="47" t="s">
        <v>256</v>
      </c>
      <c r="E31" s="23">
        <v>13990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13990</v>
      </c>
      <c r="U31" s="23">
        <v>6990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7000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0</v>
      </c>
      <c r="DC31" s="23">
        <v>0</v>
      </c>
      <c r="DD31" s="23">
        <v>0</v>
      </c>
      <c r="DE31" s="23">
        <v>0</v>
      </c>
      <c r="DF31" s="23">
        <v>0</v>
      </c>
      <c r="DG31" s="23">
        <v>0</v>
      </c>
      <c r="DH31" s="37">
        <v>0</v>
      </c>
    </row>
    <row r="32" spans="1:112" ht="15" customHeight="1">
      <c r="A32" s="46" t="s">
        <v>257</v>
      </c>
      <c r="B32" s="47" t="s">
        <v>6</v>
      </c>
      <c r="C32" s="47" t="s">
        <v>6</v>
      </c>
      <c r="D32" s="47" t="s">
        <v>258</v>
      </c>
      <c r="E32" s="23">
        <v>13990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13990</v>
      </c>
      <c r="U32" s="23">
        <v>6990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7000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  <c r="DA32" s="23">
        <v>0</v>
      </c>
      <c r="DB32" s="23">
        <v>0</v>
      </c>
      <c r="DC32" s="23">
        <v>0</v>
      </c>
      <c r="DD32" s="23">
        <v>0</v>
      </c>
      <c r="DE32" s="23">
        <v>0</v>
      </c>
      <c r="DF32" s="23">
        <v>0</v>
      </c>
      <c r="DG32" s="23">
        <v>0</v>
      </c>
      <c r="DH32" s="37">
        <v>0</v>
      </c>
    </row>
    <row r="33" spans="1:112" ht="15" customHeight="1">
      <c r="A33" s="46" t="s">
        <v>259</v>
      </c>
      <c r="B33" s="47" t="s">
        <v>6</v>
      </c>
      <c r="C33" s="47" t="s">
        <v>6</v>
      </c>
      <c r="D33" s="47" t="s">
        <v>260</v>
      </c>
      <c r="E33" s="23">
        <v>13990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13990</v>
      </c>
      <c r="U33" s="23">
        <v>6990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7000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37">
        <v>0</v>
      </c>
    </row>
    <row r="34" spans="1:112" ht="15" customHeight="1">
      <c r="A34" s="46" t="s">
        <v>261</v>
      </c>
      <c r="B34" s="47" t="s">
        <v>6</v>
      </c>
      <c r="C34" s="47" t="s">
        <v>6</v>
      </c>
      <c r="D34" s="47" t="s">
        <v>262</v>
      </c>
      <c r="E34" s="23">
        <v>1457353.25</v>
      </c>
      <c r="F34" s="23">
        <v>314796.7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209861</v>
      </c>
      <c r="M34" s="23">
        <v>104935.7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1066624.55</v>
      </c>
      <c r="U34" s="23">
        <v>1054224.55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2000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10400</v>
      </c>
      <c r="AV34" s="23">
        <v>75932</v>
      </c>
      <c r="AW34" s="23">
        <v>0</v>
      </c>
      <c r="AX34" s="23">
        <v>0</v>
      </c>
      <c r="AY34" s="23">
        <v>0</v>
      </c>
      <c r="AZ34" s="23">
        <v>0</v>
      </c>
      <c r="BA34" s="23">
        <v>73622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2310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37">
        <v>0</v>
      </c>
    </row>
    <row r="35" spans="1:112" ht="15" customHeight="1">
      <c r="A35" s="46" t="s">
        <v>263</v>
      </c>
      <c r="B35" s="47" t="s">
        <v>6</v>
      </c>
      <c r="C35" s="47" t="s">
        <v>6</v>
      </c>
      <c r="D35" s="47" t="s">
        <v>264</v>
      </c>
      <c r="E35" s="23">
        <v>1049224.55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1049224.55</v>
      </c>
      <c r="U35" s="23">
        <v>1049224.55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3">
        <v>0</v>
      </c>
      <c r="DC35" s="23">
        <v>0</v>
      </c>
      <c r="DD35" s="23">
        <v>0</v>
      </c>
      <c r="DE35" s="23">
        <v>0</v>
      </c>
      <c r="DF35" s="23">
        <v>0</v>
      </c>
      <c r="DG35" s="23">
        <v>0</v>
      </c>
      <c r="DH35" s="37">
        <v>0</v>
      </c>
    </row>
    <row r="36" spans="1:112" ht="15" customHeight="1">
      <c r="A36" s="46" t="s">
        <v>265</v>
      </c>
      <c r="B36" s="47" t="s">
        <v>6</v>
      </c>
      <c r="C36" s="47" t="s">
        <v>6</v>
      </c>
      <c r="D36" s="47" t="s">
        <v>266</v>
      </c>
      <c r="E36" s="23">
        <v>1049224.55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1049224.55</v>
      </c>
      <c r="U36" s="23">
        <v>1049224.55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3">
        <v>0</v>
      </c>
      <c r="DC36" s="23">
        <v>0</v>
      </c>
      <c r="DD36" s="23">
        <v>0</v>
      </c>
      <c r="DE36" s="23">
        <v>0</v>
      </c>
      <c r="DF36" s="23">
        <v>0</v>
      </c>
      <c r="DG36" s="23">
        <v>0</v>
      </c>
      <c r="DH36" s="37">
        <v>0</v>
      </c>
    </row>
    <row r="37" spans="1:112" ht="15" customHeight="1">
      <c r="A37" s="46" t="s">
        <v>267</v>
      </c>
      <c r="B37" s="47" t="s">
        <v>6</v>
      </c>
      <c r="C37" s="47" t="s">
        <v>6</v>
      </c>
      <c r="D37" s="47" t="s">
        <v>268</v>
      </c>
      <c r="E37" s="23">
        <v>379196.7</v>
      </c>
      <c r="F37" s="23">
        <v>314796.7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209861</v>
      </c>
      <c r="M37" s="23">
        <v>104935.7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10400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10400</v>
      </c>
      <c r="AV37" s="23">
        <v>54000</v>
      </c>
      <c r="AW37" s="23">
        <v>0</v>
      </c>
      <c r="AX37" s="23">
        <v>0</v>
      </c>
      <c r="AY37" s="23">
        <v>0</v>
      </c>
      <c r="AZ37" s="23">
        <v>0</v>
      </c>
      <c r="BA37" s="23">
        <v>54000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3">
        <v>0</v>
      </c>
      <c r="DH37" s="37">
        <v>0</v>
      </c>
    </row>
    <row r="38" spans="1:112" ht="15" customHeight="1">
      <c r="A38" s="46" t="s">
        <v>269</v>
      </c>
      <c r="B38" s="47" t="s">
        <v>6</v>
      </c>
      <c r="C38" s="47" t="s">
        <v>6</v>
      </c>
      <c r="D38" s="47" t="s">
        <v>270</v>
      </c>
      <c r="E38" s="23">
        <v>64400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10400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10400</v>
      </c>
      <c r="AV38" s="23">
        <v>54000</v>
      </c>
      <c r="AW38" s="23">
        <v>0</v>
      </c>
      <c r="AX38" s="23">
        <v>0</v>
      </c>
      <c r="AY38" s="23">
        <v>0</v>
      </c>
      <c r="AZ38" s="23">
        <v>0</v>
      </c>
      <c r="BA38" s="23">
        <v>54000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0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0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3">
        <v>0</v>
      </c>
      <c r="DA38" s="23">
        <v>0</v>
      </c>
      <c r="DB38" s="23">
        <v>0</v>
      </c>
      <c r="DC38" s="23">
        <v>0</v>
      </c>
      <c r="DD38" s="23">
        <v>0</v>
      </c>
      <c r="DE38" s="23">
        <v>0</v>
      </c>
      <c r="DF38" s="23">
        <v>0</v>
      </c>
      <c r="DG38" s="23">
        <v>0</v>
      </c>
      <c r="DH38" s="37">
        <v>0</v>
      </c>
    </row>
    <row r="39" spans="1:112" ht="15" customHeight="1">
      <c r="A39" s="46" t="s">
        <v>271</v>
      </c>
      <c r="B39" s="47" t="s">
        <v>6</v>
      </c>
      <c r="C39" s="47" t="s">
        <v>6</v>
      </c>
      <c r="D39" s="47" t="s">
        <v>272</v>
      </c>
      <c r="E39" s="23">
        <v>209861</v>
      </c>
      <c r="F39" s="23">
        <v>209861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209861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37">
        <v>0</v>
      </c>
    </row>
    <row r="40" spans="1:112" ht="15" customHeight="1">
      <c r="A40" s="46" t="s">
        <v>273</v>
      </c>
      <c r="B40" s="47" t="s">
        <v>6</v>
      </c>
      <c r="C40" s="47" t="s">
        <v>6</v>
      </c>
      <c r="D40" s="47" t="s">
        <v>274</v>
      </c>
      <c r="E40" s="23">
        <v>104935.7</v>
      </c>
      <c r="F40" s="23">
        <v>104935.7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104935.7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0</v>
      </c>
      <c r="CX40" s="23">
        <v>0</v>
      </c>
      <c r="CY40" s="23">
        <v>0</v>
      </c>
      <c r="CZ40" s="23">
        <v>0</v>
      </c>
      <c r="DA40" s="23">
        <v>0</v>
      </c>
      <c r="DB40" s="23">
        <v>0</v>
      </c>
      <c r="DC40" s="23">
        <v>0</v>
      </c>
      <c r="DD40" s="23">
        <v>0</v>
      </c>
      <c r="DE40" s="23">
        <v>0</v>
      </c>
      <c r="DF40" s="23">
        <v>0</v>
      </c>
      <c r="DG40" s="23">
        <v>0</v>
      </c>
      <c r="DH40" s="37">
        <v>0</v>
      </c>
    </row>
    <row r="41" spans="1:112" ht="15" customHeight="1">
      <c r="A41" s="46" t="s">
        <v>275</v>
      </c>
      <c r="B41" s="47" t="s">
        <v>6</v>
      </c>
      <c r="C41" s="47" t="s">
        <v>6</v>
      </c>
      <c r="D41" s="47" t="s">
        <v>276</v>
      </c>
      <c r="E41" s="23">
        <v>5732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5000</v>
      </c>
      <c r="U41" s="23">
        <v>5000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732</v>
      </c>
      <c r="AW41" s="23">
        <v>0</v>
      </c>
      <c r="AX41" s="23">
        <v>0</v>
      </c>
      <c r="AY41" s="23">
        <v>0</v>
      </c>
      <c r="AZ41" s="23">
        <v>0</v>
      </c>
      <c r="BA41" s="23">
        <v>732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0</v>
      </c>
      <c r="DF41" s="23">
        <v>0</v>
      </c>
      <c r="DG41" s="23">
        <v>0</v>
      </c>
      <c r="DH41" s="37">
        <v>0</v>
      </c>
    </row>
    <row r="42" spans="1:112" ht="15" customHeight="1">
      <c r="A42" s="46" t="s">
        <v>277</v>
      </c>
      <c r="B42" s="47" t="s">
        <v>6</v>
      </c>
      <c r="C42" s="47" t="s">
        <v>6</v>
      </c>
      <c r="D42" s="47" t="s">
        <v>278</v>
      </c>
      <c r="E42" s="23">
        <v>732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732</v>
      </c>
      <c r="AW42" s="23">
        <v>0</v>
      </c>
      <c r="AX42" s="23">
        <v>0</v>
      </c>
      <c r="AY42" s="23">
        <v>0</v>
      </c>
      <c r="AZ42" s="23">
        <v>0</v>
      </c>
      <c r="BA42" s="23">
        <v>732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0</v>
      </c>
      <c r="CW42" s="23">
        <v>0</v>
      </c>
      <c r="CX42" s="23">
        <v>0</v>
      </c>
      <c r="CY42" s="23">
        <v>0</v>
      </c>
      <c r="CZ42" s="23">
        <v>0</v>
      </c>
      <c r="DA42" s="23">
        <v>0</v>
      </c>
      <c r="DB42" s="23">
        <v>0</v>
      </c>
      <c r="DC42" s="23">
        <v>0</v>
      </c>
      <c r="DD42" s="23">
        <v>0</v>
      </c>
      <c r="DE42" s="23">
        <v>0</v>
      </c>
      <c r="DF42" s="23">
        <v>0</v>
      </c>
      <c r="DG42" s="23">
        <v>0</v>
      </c>
      <c r="DH42" s="37">
        <v>0</v>
      </c>
    </row>
    <row r="43" spans="1:112" ht="15" customHeight="1">
      <c r="A43" s="46" t="s">
        <v>279</v>
      </c>
      <c r="B43" s="47" t="s">
        <v>6</v>
      </c>
      <c r="C43" s="47" t="s">
        <v>6</v>
      </c>
      <c r="D43" s="47" t="s">
        <v>280</v>
      </c>
      <c r="E43" s="23">
        <v>5000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5000</v>
      </c>
      <c r="U43" s="23">
        <v>5000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23">
        <v>0</v>
      </c>
      <c r="DA43" s="23">
        <v>0</v>
      </c>
      <c r="DB43" s="23">
        <v>0</v>
      </c>
      <c r="DC43" s="23">
        <v>0</v>
      </c>
      <c r="DD43" s="23">
        <v>0</v>
      </c>
      <c r="DE43" s="23">
        <v>0</v>
      </c>
      <c r="DF43" s="23">
        <v>0</v>
      </c>
      <c r="DG43" s="23">
        <v>0</v>
      </c>
      <c r="DH43" s="37">
        <v>0</v>
      </c>
    </row>
    <row r="44" spans="1:112" ht="15" customHeight="1">
      <c r="A44" s="46" t="s">
        <v>281</v>
      </c>
      <c r="B44" s="47" t="s">
        <v>6</v>
      </c>
      <c r="C44" s="47" t="s">
        <v>6</v>
      </c>
      <c r="D44" s="47" t="s">
        <v>282</v>
      </c>
      <c r="E44" s="23">
        <v>7700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7700</v>
      </c>
      <c r="AW44" s="23">
        <v>0</v>
      </c>
      <c r="AX44" s="23">
        <v>0</v>
      </c>
      <c r="AY44" s="23">
        <v>0</v>
      </c>
      <c r="AZ44" s="23">
        <v>0</v>
      </c>
      <c r="BA44" s="23">
        <v>5390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2310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0</v>
      </c>
      <c r="DD44" s="23">
        <v>0</v>
      </c>
      <c r="DE44" s="23">
        <v>0</v>
      </c>
      <c r="DF44" s="23">
        <v>0</v>
      </c>
      <c r="DG44" s="23">
        <v>0</v>
      </c>
      <c r="DH44" s="37">
        <v>0</v>
      </c>
    </row>
    <row r="45" spans="1:112" ht="15" customHeight="1">
      <c r="A45" s="46" t="s">
        <v>283</v>
      </c>
      <c r="B45" s="47" t="s">
        <v>6</v>
      </c>
      <c r="C45" s="47" t="s">
        <v>6</v>
      </c>
      <c r="D45" s="47" t="s">
        <v>284</v>
      </c>
      <c r="E45" s="23">
        <v>7700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7700</v>
      </c>
      <c r="AW45" s="23">
        <v>0</v>
      </c>
      <c r="AX45" s="23">
        <v>0</v>
      </c>
      <c r="AY45" s="23">
        <v>0</v>
      </c>
      <c r="AZ45" s="23">
        <v>0</v>
      </c>
      <c r="BA45" s="23">
        <v>5390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2310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0</v>
      </c>
      <c r="DC45" s="23">
        <v>0</v>
      </c>
      <c r="DD45" s="23">
        <v>0</v>
      </c>
      <c r="DE45" s="23">
        <v>0</v>
      </c>
      <c r="DF45" s="23">
        <v>0</v>
      </c>
      <c r="DG45" s="23">
        <v>0</v>
      </c>
      <c r="DH45" s="37">
        <v>0</v>
      </c>
    </row>
    <row r="46" spans="1:112" ht="15" customHeight="1">
      <c r="A46" s="46" t="s">
        <v>285</v>
      </c>
      <c r="B46" s="47" t="s">
        <v>6</v>
      </c>
      <c r="C46" s="47" t="s">
        <v>6</v>
      </c>
      <c r="D46" s="47" t="s">
        <v>286</v>
      </c>
      <c r="E46" s="23">
        <v>13500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13500</v>
      </c>
      <c r="AW46" s="23">
        <v>0</v>
      </c>
      <c r="AX46" s="23">
        <v>0</v>
      </c>
      <c r="AY46" s="23">
        <v>0</v>
      </c>
      <c r="AZ46" s="23">
        <v>0</v>
      </c>
      <c r="BA46" s="23">
        <v>13500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>
        <v>0</v>
      </c>
      <c r="CT46" s="23">
        <v>0</v>
      </c>
      <c r="CU46" s="23">
        <v>0</v>
      </c>
      <c r="CV46" s="23">
        <v>0</v>
      </c>
      <c r="CW46" s="23">
        <v>0</v>
      </c>
      <c r="CX46" s="23">
        <v>0</v>
      </c>
      <c r="CY46" s="23">
        <v>0</v>
      </c>
      <c r="CZ46" s="23">
        <v>0</v>
      </c>
      <c r="DA46" s="23">
        <v>0</v>
      </c>
      <c r="DB46" s="23">
        <v>0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37">
        <v>0</v>
      </c>
    </row>
    <row r="47" spans="1:112" ht="15" customHeight="1">
      <c r="A47" s="46" t="s">
        <v>287</v>
      </c>
      <c r="B47" s="47" t="s">
        <v>6</v>
      </c>
      <c r="C47" s="47" t="s">
        <v>6</v>
      </c>
      <c r="D47" s="47" t="s">
        <v>288</v>
      </c>
      <c r="E47" s="23">
        <v>13500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13500</v>
      </c>
      <c r="AW47" s="23">
        <v>0</v>
      </c>
      <c r="AX47" s="23">
        <v>0</v>
      </c>
      <c r="AY47" s="23">
        <v>0</v>
      </c>
      <c r="AZ47" s="23">
        <v>0</v>
      </c>
      <c r="BA47" s="23">
        <v>13500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0</v>
      </c>
      <c r="CZ47" s="23">
        <v>0</v>
      </c>
      <c r="DA47" s="23">
        <v>0</v>
      </c>
      <c r="DB47" s="23">
        <v>0</v>
      </c>
      <c r="DC47" s="23">
        <v>0</v>
      </c>
      <c r="DD47" s="23">
        <v>0</v>
      </c>
      <c r="DE47" s="23">
        <v>0</v>
      </c>
      <c r="DF47" s="23">
        <v>0</v>
      </c>
      <c r="DG47" s="23">
        <v>0</v>
      </c>
      <c r="DH47" s="37">
        <v>0</v>
      </c>
    </row>
    <row r="48" spans="1:112" ht="15" customHeight="1">
      <c r="A48" s="46" t="s">
        <v>289</v>
      </c>
      <c r="B48" s="47" t="s">
        <v>6</v>
      </c>
      <c r="C48" s="47" t="s">
        <v>6</v>
      </c>
      <c r="D48" s="47" t="s">
        <v>290</v>
      </c>
      <c r="E48" s="23">
        <v>2000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2000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2000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  <c r="CE48" s="23">
        <v>0</v>
      </c>
      <c r="CF48" s="23">
        <v>0</v>
      </c>
      <c r="CG48" s="23">
        <v>0</v>
      </c>
      <c r="CH48" s="23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3">
        <v>0</v>
      </c>
      <c r="CW48" s="23">
        <v>0</v>
      </c>
      <c r="CX48" s="23">
        <v>0</v>
      </c>
      <c r="CY48" s="23">
        <v>0</v>
      </c>
      <c r="CZ48" s="23">
        <v>0</v>
      </c>
      <c r="DA48" s="23">
        <v>0</v>
      </c>
      <c r="DB48" s="23">
        <v>0</v>
      </c>
      <c r="DC48" s="23">
        <v>0</v>
      </c>
      <c r="DD48" s="23">
        <v>0</v>
      </c>
      <c r="DE48" s="23">
        <v>0</v>
      </c>
      <c r="DF48" s="23">
        <v>0</v>
      </c>
      <c r="DG48" s="23">
        <v>0</v>
      </c>
      <c r="DH48" s="37">
        <v>0</v>
      </c>
    </row>
    <row r="49" spans="1:112" ht="15" customHeight="1">
      <c r="A49" s="46" t="s">
        <v>291</v>
      </c>
      <c r="B49" s="47" t="s">
        <v>6</v>
      </c>
      <c r="C49" s="47" t="s">
        <v>6</v>
      </c>
      <c r="D49" s="47" t="s">
        <v>222</v>
      </c>
      <c r="E49" s="23">
        <v>2000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2000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2000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0</v>
      </c>
      <c r="CV49" s="23">
        <v>0</v>
      </c>
      <c r="CW49" s="23">
        <v>0</v>
      </c>
      <c r="CX49" s="23">
        <v>0</v>
      </c>
      <c r="CY49" s="23">
        <v>0</v>
      </c>
      <c r="CZ49" s="23">
        <v>0</v>
      </c>
      <c r="DA49" s="23">
        <v>0</v>
      </c>
      <c r="DB49" s="23">
        <v>0</v>
      </c>
      <c r="DC49" s="23">
        <v>0</v>
      </c>
      <c r="DD49" s="23">
        <v>0</v>
      </c>
      <c r="DE49" s="23">
        <v>0</v>
      </c>
      <c r="DF49" s="23">
        <v>0</v>
      </c>
      <c r="DG49" s="23">
        <v>0</v>
      </c>
      <c r="DH49" s="37">
        <v>0</v>
      </c>
    </row>
    <row r="50" spans="1:112" ht="15" customHeight="1">
      <c r="A50" s="46" t="s">
        <v>292</v>
      </c>
      <c r="B50" s="47" t="s">
        <v>6</v>
      </c>
      <c r="C50" s="47" t="s">
        <v>6</v>
      </c>
      <c r="D50" s="47" t="s">
        <v>293</v>
      </c>
      <c r="E50" s="23">
        <v>1326743.45</v>
      </c>
      <c r="F50" s="23">
        <v>207613.3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107247.4</v>
      </c>
      <c r="O50" s="23">
        <v>93096</v>
      </c>
      <c r="P50" s="23">
        <v>7269.9</v>
      </c>
      <c r="Q50" s="23">
        <v>0</v>
      </c>
      <c r="R50" s="23">
        <v>0</v>
      </c>
      <c r="S50" s="23">
        <v>0</v>
      </c>
      <c r="T50" s="23">
        <v>999210.15</v>
      </c>
      <c r="U50" s="23">
        <v>962702.15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31508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5000</v>
      </c>
      <c r="AV50" s="23">
        <v>119920</v>
      </c>
      <c r="AW50" s="23">
        <v>0</v>
      </c>
      <c r="AX50" s="23">
        <v>0</v>
      </c>
      <c r="AY50" s="23">
        <v>0</v>
      </c>
      <c r="AZ50" s="23">
        <v>0</v>
      </c>
      <c r="BA50" s="23">
        <v>119920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37">
        <v>0</v>
      </c>
    </row>
    <row r="51" spans="1:112" ht="15" customHeight="1">
      <c r="A51" s="46" t="s">
        <v>294</v>
      </c>
      <c r="B51" s="47" t="s">
        <v>6</v>
      </c>
      <c r="C51" s="47" t="s">
        <v>6</v>
      </c>
      <c r="D51" s="47" t="s">
        <v>295</v>
      </c>
      <c r="E51" s="23">
        <v>955702.15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955702.15</v>
      </c>
      <c r="U51" s="23">
        <v>955702.15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0</v>
      </c>
      <c r="DC51" s="23">
        <v>0</v>
      </c>
      <c r="DD51" s="23">
        <v>0</v>
      </c>
      <c r="DE51" s="23">
        <v>0</v>
      </c>
      <c r="DF51" s="23">
        <v>0</v>
      </c>
      <c r="DG51" s="23">
        <v>0</v>
      </c>
      <c r="DH51" s="37">
        <v>0</v>
      </c>
    </row>
    <row r="52" spans="1:112" ht="15" customHeight="1">
      <c r="A52" s="46" t="s">
        <v>298</v>
      </c>
      <c r="B52" s="47" t="s">
        <v>6</v>
      </c>
      <c r="C52" s="47" t="s">
        <v>6</v>
      </c>
      <c r="D52" s="47" t="s">
        <v>299</v>
      </c>
      <c r="E52" s="23">
        <v>7550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7550</v>
      </c>
      <c r="U52" s="23">
        <v>7550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0</v>
      </c>
      <c r="DC52" s="23">
        <v>0</v>
      </c>
      <c r="DD52" s="23">
        <v>0</v>
      </c>
      <c r="DE52" s="23">
        <v>0</v>
      </c>
      <c r="DF52" s="23">
        <v>0</v>
      </c>
      <c r="DG52" s="23">
        <v>0</v>
      </c>
      <c r="DH52" s="37">
        <v>0</v>
      </c>
    </row>
    <row r="53" spans="1:112" ht="15" customHeight="1">
      <c r="A53" s="46" t="s">
        <v>300</v>
      </c>
      <c r="B53" s="47" t="s">
        <v>6</v>
      </c>
      <c r="C53" s="47" t="s">
        <v>6</v>
      </c>
      <c r="D53" s="47" t="s">
        <v>301</v>
      </c>
      <c r="E53" s="23">
        <v>948152.15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948152.15</v>
      </c>
      <c r="U53" s="23">
        <v>948152.15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0</v>
      </c>
      <c r="CW53" s="23">
        <v>0</v>
      </c>
      <c r="CX53" s="23">
        <v>0</v>
      </c>
      <c r="CY53" s="23">
        <v>0</v>
      </c>
      <c r="CZ53" s="23">
        <v>0</v>
      </c>
      <c r="DA53" s="23">
        <v>0</v>
      </c>
      <c r="DB53" s="23">
        <v>0</v>
      </c>
      <c r="DC53" s="23">
        <v>0</v>
      </c>
      <c r="DD53" s="23">
        <v>0</v>
      </c>
      <c r="DE53" s="23">
        <v>0</v>
      </c>
      <c r="DF53" s="23">
        <v>0</v>
      </c>
      <c r="DG53" s="23">
        <v>0</v>
      </c>
      <c r="DH53" s="37">
        <v>0</v>
      </c>
    </row>
    <row r="54" spans="1:112" ht="15" customHeight="1">
      <c r="A54" s="46" t="s">
        <v>302</v>
      </c>
      <c r="B54" s="47" t="s">
        <v>6</v>
      </c>
      <c r="C54" s="47" t="s">
        <v>6</v>
      </c>
      <c r="D54" s="47" t="s">
        <v>303</v>
      </c>
      <c r="E54" s="23">
        <v>151428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31508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31508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119920</v>
      </c>
      <c r="AW54" s="23">
        <v>0</v>
      </c>
      <c r="AX54" s="23">
        <v>0</v>
      </c>
      <c r="AY54" s="23">
        <v>0</v>
      </c>
      <c r="AZ54" s="23">
        <v>0</v>
      </c>
      <c r="BA54" s="23">
        <v>119920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3">
        <v>0</v>
      </c>
      <c r="CZ54" s="23">
        <v>0</v>
      </c>
      <c r="DA54" s="23">
        <v>0</v>
      </c>
      <c r="DB54" s="23">
        <v>0</v>
      </c>
      <c r="DC54" s="23">
        <v>0</v>
      </c>
      <c r="DD54" s="23">
        <v>0</v>
      </c>
      <c r="DE54" s="23">
        <v>0</v>
      </c>
      <c r="DF54" s="23">
        <v>0</v>
      </c>
      <c r="DG54" s="23">
        <v>0</v>
      </c>
      <c r="DH54" s="37">
        <v>0</v>
      </c>
    </row>
    <row r="55" spans="1:112" ht="15" customHeight="1">
      <c r="A55" s="46" t="s">
        <v>304</v>
      </c>
      <c r="B55" s="47" t="s">
        <v>6</v>
      </c>
      <c r="C55" s="47" t="s">
        <v>6</v>
      </c>
      <c r="D55" s="47" t="s">
        <v>305</v>
      </c>
      <c r="E55" s="23">
        <v>119920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119920</v>
      </c>
      <c r="AW55" s="23">
        <v>0</v>
      </c>
      <c r="AX55" s="23">
        <v>0</v>
      </c>
      <c r="AY55" s="23">
        <v>0</v>
      </c>
      <c r="AZ55" s="23">
        <v>0</v>
      </c>
      <c r="BA55" s="23">
        <v>119920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0</v>
      </c>
      <c r="DG55" s="23">
        <v>0</v>
      </c>
      <c r="DH55" s="37">
        <v>0</v>
      </c>
    </row>
    <row r="56" spans="1:112" ht="15" customHeight="1">
      <c r="A56" s="46" t="s">
        <v>306</v>
      </c>
      <c r="B56" s="47" t="s">
        <v>6</v>
      </c>
      <c r="C56" s="47" t="s">
        <v>6</v>
      </c>
      <c r="D56" s="47" t="s">
        <v>307</v>
      </c>
      <c r="E56" s="23">
        <v>31508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31508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31508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0</v>
      </c>
      <c r="DH56" s="37">
        <v>0</v>
      </c>
    </row>
    <row r="57" spans="1:112" ht="15" customHeight="1">
      <c r="A57" s="46" t="s">
        <v>308</v>
      </c>
      <c r="B57" s="47" t="s">
        <v>6</v>
      </c>
      <c r="C57" s="47" t="s">
        <v>6</v>
      </c>
      <c r="D57" s="47" t="s">
        <v>309</v>
      </c>
      <c r="E57" s="23">
        <v>207613.3</v>
      </c>
      <c r="F57" s="23">
        <v>207613.3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107247.4</v>
      </c>
      <c r="O57" s="23">
        <v>93096</v>
      </c>
      <c r="P57" s="23">
        <v>7269.9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37">
        <v>0</v>
      </c>
    </row>
    <row r="58" spans="1:112" ht="15" customHeight="1">
      <c r="A58" s="46" t="s">
        <v>310</v>
      </c>
      <c r="B58" s="47" t="s">
        <v>6</v>
      </c>
      <c r="C58" s="47" t="s">
        <v>6</v>
      </c>
      <c r="D58" s="47" t="s">
        <v>311</v>
      </c>
      <c r="E58" s="23">
        <v>166236.7</v>
      </c>
      <c r="F58" s="23">
        <v>166236.7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107247.4</v>
      </c>
      <c r="O58" s="23">
        <v>51719.4</v>
      </c>
      <c r="P58" s="23">
        <v>7269.9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</v>
      </c>
      <c r="CW58" s="23">
        <v>0</v>
      </c>
      <c r="CX58" s="23">
        <v>0</v>
      </c>
      <c r="CY58" s="23">
        <v>0</v>
      </c>
      <c r="CZ58" s="23">
        <v>0</v>
      </c>
      <c r="DA58" s="23">
        <v>0</v>
      </c>
      <c r="DB58" s="23">
        <v>0</v>
      </c>
      <c r="DC58" s="23">
        <v>0</v>
      </c>
      <c r="DD58" s="23">
        <v>0</v>
      </c>
      <c r="DE58" s="23">
        <v>0</v>
      </c>
      <c r="DF58" s="23">
        <v>0</v>
      </c>
      <c r="DG58" s="23">
        <v>0</v>
      </c>
      <c r="DH58" s="37">
        <v>0</v>
      </c>
    </row>
    <row r="59" spans="1:112" ht="15" customHeight="1">
      <c r="A59" s="46" t="s">
        <v>312</v>
      </c>
      <c r="B59" s="47" t="s">
        <v>6</v>
      </c>
      <c r="C59" s="47" t="s">
        <v>6</v>
      </c>
      <c r="D59" s="47" t="s">
        <v>313</v>
      </c>
      <c r="E59" s="23">
        <v>41376.6</v>
      </c>
      <c r="F59" s="23">
        <v>41376.6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41376.6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  <c r="CX59" s="23">
        <v>0</v>
      </c>
      <c r="CY59" s="23">
        <v>0</v>
      </c>
      <c r="CZ59" s="23">
        <v>0</v>
      </c>
      <c r="DA59" s="23">
        <v>0</v>
      </c>
      <c r="DB59" s="23">
        <v>0</v>
      </c>
      <c r="DC59" s="23">
        <v>0</v>
      </c>
      <c r="DD59" s="23">
        <v>0</v>
      </c>
      <c r="DE59" s="23">
        <v>0</v>
      </c>
      <c r="DF59" s="23">
        <v>0</v>
      </c>
      <c r="DG59" s="23">
        <v>0</v>
      </c>
      <c r="DH59" s="37">
        <v>0</v>
      </c>
    </row>
    <row r="60" spans="1:112" ht="15" customHeight="1">
      <c r="A60" s="46" t="s">
        <v>314</v>
      </c>
      <c r="B60" s="47" t="s">
        <v>6</v>
      </c>
      <c r="C60" s="47" t="s">
        <v>6</v>
      </c>
      <c r="D60" s="47" t="s">
        <v>315</v>
      </c>
      <c r="E60" s="23">
        <v>7000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7000</v>
      </c>
      <c r="U60" s="23">
        <v>7000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37">
        <v>0</v>
      </c>
    </row>
    <row r="61" spans="1:112" ht="15" customHeight="1">
      <c r="A61" s="46" t="s">
        <v>316</v>
      </c>
      <c r="B61" s="47" t="s">
        <v>6</v>
      </c>
      <c r="C61" s="47" t="s">
        <v>6</v>
      </c>
      <c r="D61" s="47" t="s">
        <v>317</v>
      </c>
      <c r="E61" s="23">
        <v>7000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7000</v>
      </c>
      <c r="U61" s="23">
        <v>7000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0</v>
      </c>
      <c r="DC61" s="23">
        <v>0</v>
      </c>
      <c r="DD61" s="23">
        <v>0</v>
      </c>
      <c r="DE61" s="23">
        <v>0</v>
      </c>
      <c r="DF61" s="23">
        <v>0</v>
      </c>
      <c r="DG61" s="23">
        <v>0</v>
      </c>
      <c r="DH61" s="37">
        <v>0</v>
      </c>
    </row>
    <row r="62" spans="1:112" ht="15" customHeight="1">
      <c r="A62" s="46" t="s">
        <v>318</v>
      </c>
      <c r="B62" s="47" t="s">
        <v>6</v>
      </c>
      <c r="C62" s="47" t="s">
        <v>6</v>
      </c>
      <c r="D62" s="47" t="s">
        <v>319</v>
      </c>
      <c r="E62" s="23">
        <v>5000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5000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5000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0</v>
      </c>
      <c r="DE62" s="23">
        <v>0</v>
      </c>
      <c r="DF62" s="23">
        <v>0</v>
      </c>
      <c r="DG62" s="23">
        <v>0</v>
      </c>
      <c r="DH62" s="37">
        <v>0</v>
      </c>
    </row>
    <row r="63" spans="1:112" ht="15" customHeight="1">
      <c r="A63" s="46" t="s">
        <v>320</v>
      </c>
      <c r="B63" s="47" t="s">
        <v>6</v>
      </c>
      <c r="C63" s="47" t="s">
        <v>6</v>
      </c>
      <c r="D63" s="47" t="s">
        <v>321</v>
      </c>
      <c r="E63" s="23">
        <v>5000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5000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5000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37">
        <v>0</v>
      </c>
    </row>
    <row r="64" spans="1:112" ht="15" customHeight="1">
      <c r="A64" s="46" t="s">
        <v>322</v>
      </c>
      <c r="B64" s="47" t="s">
        <v>6</v>
      </c>
      <c r="C64" s="47" t="s">
        <v>6</v>
      </c>
      <c r="D64" s="47" t="s">
        <v>323</v>
      </c>
      <c r="E64" s="23">
        <v>1995760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1995760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827400</v>
      </c>
      <c r="AO64" s="23">
        <v>1168360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23">
        <v>0</v>
      </c>
      <c r="CM64" s="23">
        <v>0</v>
      </c>
      <c r="CN64" s="23">
        <v>0</v>
      </c>
      <c r="CO64" s="23">
        <v>0</v>
      </c>
      <c r="CP64" s="23">
        <v>0</v>
      </c>
      <c r="CQ64" s="23">
        <v>0</v>
      </c>
      <c r="CR64" s="23">
        <v>0</v>
      </c>
      <c r="CS64" s="23">
        <v>0</v>
      </c>
      <c r="CT64" s="23">
        <v>0</v>
      </c>
      <c r="CU64" s="23">
        <v>0</v>
      </c>
      <c r="CV64" s="23">
        <v>0</v>
      </c>
      <c r="CW64" s="23">
        <v>0</v>
      </c>
      <c r="CX64" s="23">
        <v>0</v>
      </c>
      <c r="CY64" s="23">
        <v>0</v>
      </c>
      <c r="CZ64" s="23">
        <v>0</v>
      </c>
      <c r="DA64" s="23">
        <v>0</v>
      </c>
      <c r="DB64" s="23">
        <v>0</v>
      </c>
      <c r="DC64" s="23">
        <v>0</v>
      </c>
      <c r="DD64" s="23">
        <v>0</v>
      </c>
      <c r="DE64" s="23">
        <v>0</v>
      </c>
      <c r="DF64" s="23">
        <v>0</v>
      </c>
      <c r="DG64" s="23">
        <v>0</v>
      </c>
      <c r="DH64" s="37">
        <v>0</v>
      </c>
    </row>
    <row r="65" spans="1:112" ht="15" customHeight="1">
      <c r="A65" s="46" t="s">
        <v>324</v>
      </c>
      <c r="B65" s="47" t="s">
        <v>6</v>
      </c>
      <c r="C65" s="47" t="s">
        <v>6</v>
      </c>
      <c r="D65" s="47" t="s">
        <v>325</v>
      </c>
      <c r="E65" s="23">
        <v>10000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10000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10000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23">
        <v>0</v>
      </c>
      <c r="DD65" s="23">
        <v>0</v>
      </c>
      <c r="DE65" s="23">
        <v>0</v>
      </c>
      <c r="DF65" s="23">
        <v>0</v>
      </c>
      <c r="DG65" s="23">
        <v>0</v>
      </c>
      <c r="DH65" s="37">
        <v>0</v>
      </c>
    </row>
    <row r="66" spans="1:112" ht="15" customHeight="1">
      <c r="A66" s="46" t="s">
        <v>326</v>
      </c>
      <c r="B66" s="47" t="s">
        <v>6</v>
      </c>
      <c r="C66" s="47" t="s">
        <v>6</v>
      </c>
      <c r="D66" s="47" t="s">
        <v>222</v>
      </c>
      <c r="E66" s="23">
        <v>10000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10000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10000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  <c r="CE66" s="23">
        <v>0</v>
      </c>
      <c r="CF66" s="23">
        <v>0</v>
      </c>
      <c r="CG66" s="23">
        <v>0</v>
      </c>
      <c r="CH66" s="23">
        <v>0</v>
      </c>
      <c r="CI66" s="23">
        <v>0</v>
      </c>
      <c r="CJ66" s="23">
        <v>0</v>
      </c>
      <c r="CK66" s="23">
        <v>0</v>
      </c>
      <c r="CL66" s="23">
        <v>0</v>
      </c>
      <c r="CM66" s="23">
        <v>0</v>
      </c>
      <c r="CN66" s="23">
        <v>0</v>
      </c>
      <c r="CO66" s="23">
        <v>0</v>
      </c>
      <c r="CP66" s="23">
        <v>0</v>
      </c>
      <c r="CQ66" s="23">
        <v>0</v>
      </c>
      <c r="CR66" s="23">
        <v>0</v>
      </c>
      <c r="CS66" s="23">
        <v>0</v>
      </c>
      <c r="CT66" s="23">
        <v>0</v>
      </c>
      <c r="CU66" s="23">
        <v>0</v>
      </c>
      <c r="CV66" s="23">
        <v>0</v>
      </c>
      <c r="CW66" s="23">
        <v>0</v>
      </c>
      <c r="CX66" s="23">
        <v>0</v>
      </c>
      <c r="CY66" s="23">
        <v>0</v>
      </c>
      <c r="CZ66" s="23">
        <v>0</v>
      </c>
      <c r="DA66" s="23">
        <v>0</v>
      </c>
      <c r="DB66" s="23">
        <v>0</v>
      </c>
      <c r="DC66" s="23">
        <v>0</v>
      </c>
      <c r="DD66" s="23">
        <v>0</v>
      </c>
      <c r="DE66" s="23">
        <v>0</v>
      </c>
      <c r="DF66" s="23">
        <v>0</v>
      </c>
      <c r="DG66" s="23">
        <v>0</v>
      </c>
      <c r="DH66" s="37">
        <v>0</v>
      </c>
    </row>
    <row r="67" spans="1:112" ht="15" customHeight="1">
      <c r="A67" s="46" t="s">
        <v>327</v>
      </c>
      <c r="B67" s="47" t="s">
        <v>6</v>
      </c>
      <c r="C67" s="47" t="s">
        <v>6</v>
      </c>
      <c r="D67" s="47" t="s">
        <v>328</v>
      </c>
      <c r="E67" s="23">
        <v>1985760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1985760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827400</v>
      </c>
      <c r="AO67" s="23">
        <v>1158360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0</v>
      </c>
      <c r="CZ67" s="23">
        <v>0</v>
      </c>
      <c r="DA67" s="23">
        <v>0</v>
      </c>
      <c r="DB67" s="23">
        <v>0</v>
      </c>
      <c r="DC67" s="23">
        <v>0</v>
      </c>
      <c r="DD67" s="23">
        <v>0</v>
      </c>
      <c r="DE67" s="23">
        <v>0</v>
      </c>
      <c r="DF67" s="23">
        <v>0</v>
      </c>
      <c r="DG67" s="23">
        <v>0</v>
      </c>
      <c r="DH67" s="37">
        <v>0</v>
      </c>
    </row>
    <row r="68" spans="1:112" ht="15" customHeight="1">
      <c r="A68" s="46" t="s">
        <v>329</v>
      </c>
      <c r="B68" s="47" t="s">
        <v>6</v>
      </c>
      <c r="C68" s="47" t="s">
        <v>6</v>
      </c>
      <c r="D68" s="47" t="s">
        <v>330</v>
      </c>
      <c r="E68" s="23">
        <v>1985760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1985760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827400</v>
      </c>
      <c r="AO68" s="23">
        <v>1158360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0</v>
      </c>
      <c r="CG68" s="23">
        <v>0</v>
      </c>
      <c r="CH68" s="23">
        <v>0</v>
      </c>
      <c r="CI68" s="23">
        <v>0</v>
      </c>
      <c r="CJ68" s="23">
        <v>0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0</v>
      </c>
      <c r="CQ68" s="23">
        <v>0</v>
      </c>
      <c r="CR68" s="23">
        <v>0</v>
      </c>
      <c r="CS68" s="23">
        <v>0</v>
      </c>
      <c r="CT68" s="23">
        <v>0</v>
      </c>
      <c r="CU68" s="23">
        <v>0</v>
      </c>
      <c r="CV68" s="23">
        <v>0</v>
      </c>
      <c r="CW68" s="23">
        <v>0</v>
      </c>
      <c r="CX68" s="23">
        <v>0</v>
      </c>
      <c r="CY68" s="23">
        <v>0</v>
      </c>
      <c r="CZ68" s="23">
        <v>0</v>
      </c>
      <c r="DA68" s="23">
        <v>0</v>
      </c>
      <c r="DB68" s="23">
        <v>0</v>
      </c>
      <c r="DC68" s="23">
        <v>0</v>
      </c>
      <c r="DD68" s="23">
        <v>0</v>
      </c>
      <c r="DE68" s="23">
        <v>0</v>
      </c>
      <c r="DF68" s="23">
        <v>0</v>
      </c>
      <c r="DG68" s="23">
        <v>0</v>
      </c>
      <c r="DH68" s="37">
        <v>0</v>
      </c>
    </row>
    <row r="69" spans="1:112" ht="15" customHeight="1">
      <c r="A69" s="46" t="s">
        <v>331</v>
      </c>
      <c r="B69" s="47" t="s">
        <v>6</v>
      </c>
      <c r="C69" s="47" t="s">
        <v>6</v>
      </c>
      <c r="D69" s="47" t="s">
        <v>332</v>
      </c>
      <c r="E69" s="23">
        <v>161958.5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161958.5</v>
      </c>
      <c r="U69" s="23">
        <v>46882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115076.5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>
        <v>0</v>
      </c>
      <c r="CT69" s="23">
        <v>0</v>
      </c>
      <c r="CU69" s="23">
        <v>0</v>
      </c>
      <c r="CV69" s="23">
        <v>0</v>
      </c>
      <c r="CW69" s="23">
        <v>0</v>
      </c>
      <c r="CX69" s="23">
        <v>0</v>
      </c>
      <c r="CY69" s="23">
        <v>0</v>
      </c>
      <c r="CZ69" s="23">
        <v>0</v>
      </c>
      <c r="DA69" s="23">
        <v>0</v>
      </c>
      <c r="DB69" s="23">
        <v>0</v>
      </c>
      <c r="DC69" s="23">
        <v>0</v>
      </c>
      <c r="DD69" s="23">
        <v>0</v>
      </c>
      <c r="DE69" s="23">
        <v>0</v>
      </c>
      <c r="DF69" s="23">
        <v>0</v>
      </c>
      <c r="DG69" s="23">
        <v>0</v>
      </c>
      <c r="DH69" s="37">
        <v>0</v>
      </c>
    </row>
    <row r="70" spans="1:112" ht="15" customHeight="1">
      <c r="A70" s="46" t="s">
        <v>333</v>
      </c>
      <c r="B70" s="47" t="s">
        <v>6</v>
      </c>
      <c r="C70" s="47" t="s">
        <v>6</v>
      </c>
      <c r="D70" s="47" t="s">
        <v>334</v>
      </c>
      <c r="E70" s="23">
        <v>161958.5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161958.5</v>
      </c>
      <c r="U70" s="23">
        <v>46882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115076.5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</v>
      </c>
      <c r="CW70" s="23">
        <v>0</v>
      </c>
      <c r="CX70" s="23">
        <v>0</v>
      </c>
      <c r="CY70" s="23">
        <v>0</v>
      </c>
      <c r="CZ70" s="23">
        <v>0</v>
      </c>
      <c r="DA70" s="23">
        <v>0</v>
      </c>
      <c r="DB70" s="23">
        <v>0</v>
      </c>
      <c r="DC70" s="23">
        <v>0</v>
      </c>
      <c r="DD70" s="23">
        <v>0</v>
      </c>
      <c r="DE70" s="23">
        <v>0</v>
      </c>
      <c r="DF70" s="23">
        <v>0</v>
      </c>
      <c r="DG70" s="23">
        <v>0</v>
      </c>
      <c r="DH70" s="37">
        <v>0</v>
      </c>
    </row>
    <row r="71" spans="1:112" ht="15" customHeight="1">
      <c r="A71" s="46" t="s">
        <v>335</v>
      </c>
      <c r="B71" s="47" t="s">
        <v>6</v>
      </c>
      <c r="C71" s="47" t="s">
        <v>6</v>
      </c>
      <c r="D71" s="47" t="s">
        <v>336</v>
      </c>
      <c r="E71" s="23">
        <v>161958.5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161958.5</v>
      </c>
      <c r="U71" s="23">
        <v>46882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115076.5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3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3">
        <v>0</v>
      </c>
      <c r="CX71" s="23">
        <v>0</v>
      </c>
      <c r="CY71" s="23">
        <v>0</v>
      </c>
      <c r="CZ71" s="23">
        <v>0</v>
      </c>
      <c r="DA71" s="23">
        <v>0</v>
      </c>
      <c r="DB71" s="23">
        <v>0</v>
      </c>
      <c r="DC71" s="23">
        <v>0</v>
      </c>
      <c r="DD71" s="23">
        <v>0</v>
      </c>
      <c r="DE71" s="23">
        <v>0</v>
      </c>
      <c r="DF71" s="23">
        <v>0</v>
      </c>
      <c r="DG71" s="23">
        <v>0</v>
      </c>
      <c r="DH71" s="37">
        <v>0</v>
      </c>
    </row>
    <row r="72" spans="1:112" ht="15" customHeight="1">
      <c r="A72" s="46" t="s">
        <v>337</v>
      </c>
      <c r="B72" s="47" t="s">
        <v>6</v>
      </c>
      <c r="C72" s="47" t="s">
        <v>6</v>
      </c>
      <c r="D72" s="47" t="s">
        <v>338</v>
      </c>
      <c r="E72" s="23">
        <v>215836</v>
      </c>
      <c r="F72" s="23">
        <v>215836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215836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0</v>
      </c>
      <c r="CC72" s="23">
        <v>0</v>
      </c>
      <c r="CD72" s="23">
        <v>0</v>
      </c>
      <c r="CE72" s="23">
        <v>0</v>
      </c>
      <c r="CF72" s="23">
        <v>0</v>
      </c>
      <c r="CG72" s="23">
        <v>0</v>
      </c>
      <c r="CH72" s="23">
        <v>0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0</v>
      </c>
      <c r="CQ72" s="23">
        <v>0</v>
      </c>
      <c r="CR72" s="23">
        <v>0</v>
      </c>
      <c r="CS72" s="23">
        <v>0</v>
      </c>
      <c r="CT72" s="23">
        <v>0</v>
      </c>
      <c r="CU72" s="23">
        <v>0</v>
      </c>
      <c r="CV72" s="23">
        <v>0</v>
      </c>
      <c r="CW72" s="23">
        <v>0</v>
      </c>
      <c r="CX72" s="23">
        <v>0</v>
      </c>
      <c r="CY72" s="23">
        <v>0</v>
      </c>
      <c r="CZ72" s="23">
        <v>0</v>
      </c>
      <c r="DA72" s="23">
        <v>0</v>
      </c>
      <c r="DB72" s="23">
        <v>0</v>
      </c>
      <c r="DC72" s="23">
        <v>0</v>
      </c>
      <c r="DD72" s="23">
        <v>0</v>
      </c>
      <c r="DE72" s="23">
        <v>0</v>
      </c>
      <c r="DF72" s="23">
        <v>0</v>
      </c>
      <c r="DG72" s="23">
        <v>0</v>
      </c>
      <c r="DH72" s="37">
        <v>0</v>
      </c>
    </row>
    <row r="73" spans="1:112" ht="15" customHeight="1">
      <c r="A73" s="46" t="s">
        <v>339</v>
      </c>
      <c r="B73" s="47" t="s">
        <v>6</v>
      </c>
      <c r="C73" s="47" t="s">
        <v>6</v>
      </c>
      <c r="D73" s="47" t="s">
        <v>340</v>
      </c>
      <c r="E73" s="23">
        <v>215836</v>
      </c>
      <c r="F73" s="23">
        <v>215836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215836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3">
        <v>0</v>
      </c>
      <c r="CH73" s="23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23">
        <v>0</v>
      </c>
      <c r="CR73" s="23">
        <v>0</v>
      </c>
      <c r="CS73" s="23">
        <v>0</v>
      </c>
      <c r="CT73" s="23">
        <v>0</v>
      </c>
      <c r="CU73" s="23">
        <v>0</v>
      </c>
      <c r="CV73" s="23">
        <v>0</v>
      </c>
      <c r="CW73" s="23">
        <v>0</v>
      </c>
      <c r="CX73" s="23">
        <v>0</v>
      </c>
      <c r="CY73" s="23">
        <v>0</v>
      </c>
      <c r="CZ73" s="23">
        <v>0</v>
      </c>
      <c r="DA73" s="23">
        <v>0</v>
      </c>
      <c r="DB73" s="23">
        <v>0</v>
      </c>
      <c r="DC73" s="23">
        <v>0</v>
      </c>
      <c r="DD73" s="23">
        <v>0</v>
      </c>
      <c r="DE73" s="23">
        <v>0</v>
      </c>
      <c r="DF73" s="23">
        <v>0</v>
      </c>
      <c r="DG73" s="23">
        <v>0</v>
      </c>
      <c r="DH73" s="37">
        <v>0</v>
      </c>
    </row>
    <row r="74" spans="1:112" ht="15" customHeight="1">
      <c r="A74" s="46" t="s">
        <v>341</v>
      </c>
      <c r="B74" s="47" t="s">
        <v>6</v>
      </c>
      <c r="C74" s="47" t="s">
        <v>6</v>
      </c>
      <c r="D74" s="47" t="s">
        <v>342</v>
      </c>
      <c r="E74" s="23">
        <v>215836</v>
      </c>
      <c r="F74" s="23">
        <v>215836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215836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v>0</v>
      </c>
      <c r="CH74" s="23">
        <v>0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  <c r="CX74" s="23">
        <v>0</v>
      </c>
      <c r="CY74" s="23">
        <v>0</v>
      </c>
      <c r="CZ74" s="23">
        <v>0</v>
      </c>
      <c r="DA74" s="23">
        <v>0</v>
      </c>
      <c r="DB74" s="23">
        <v>0</v>
      </c>
      <c r="DC74" s="23">
        <v>0</v>
      </c>
      <c r="DD74" s="23">
        <v>0</v>
      </c>
      <c r="DE74" s="23">
        <v>0</v>
      </c>
      <c r="DF74" s="23">
        <v>0</v>
      </c>
      <c r="DG74" s="23">
        <v>0</v>
      </c>
      <c r="DH74" s="37">
        <v>0</v>
      </c>
    </row>
    <row r="75" spans="1:112" ht="15" customHeight="1">
      <c r="A75" s="46" t="s">
        <v>343</v>
      </c>
      <c r="B75" s="47" t="s">
        <v>6</v>
      </c>
      <c r="C75" s="47" t="s">
        <v>6</v>
      </c>
      <c r="D75" s="47" t="s">
        <v>344</v>
      </c>
      <c r="E75" s="23">
        <v>38500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38500</v>
      </c>
      <c r="U75" s="23">
        <v>22500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5000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11000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v>0</v>
      </c>
      <c r="BP75" s="23">
        <v>0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v>0</v>
      </c>
      <c r="CH75" s="23">
        <v>0</v>
      </c>
      <c r="CI75" s="23"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v>0</v>
      </c>
      <c r="CO75" s="23">
        <v>0</v>
      </c>
      <c r="CP75" s="23">
        <v>0</v>
      </c>
      <c r="CQ75" s="23">
        <v>0</v>
      </c>
      <c r="CR75" s="23">
        <v>0</v>
      </c>
      <c r="CS75" s="23">
        <v>0</v>
      </c>
      <c r="CT75" s="23">
        <v>0</v>
      </c>
      <c r="CU75" s="23">
        <v>0</v>
      </c>
      <c r="CV75" s="23">
        <v>0</v>
      </c>
      <c r="CW75" s="23">
        <v>0</v>
      </c>
      <c r="CX75" s="23">
        <v>0</v>
      </c>
      <c r="CY75" s="23">
        <v>0</v>
      </c>
      <c r="CZ75" s="23">
        <v>0</v>
      </c>
      <c r="DA75" s="23">
        <v>0</v>
      </c>
      <c r="DB75" s="23">
        <v>0</v>
      </c>
      <c r="DC75" s="23">
        <v>0</v>
      </c>
      <c r="DD75" s="23">
        <v>0</v>
      </c>
      <c r="DE75" s="23">
        <v>0</v>
      </c>
      <c r="DF75" s="23">
        <v>0</v>
      </c>
      <c r="DG75" s="23">
        <v>0</v>
      </c>
      <c r="DH75" s="37">
        <v>0</v>
      </c>
    </row>
    <row r="76" spans="1:112" ht="15" customHeight="1">
      <c r="A76" s="46" t="s">
        <v>345</v>
      </c>
      <c r="B76" s="47" t="s">
        <v>6</v>
      </c>
      <c r="C76" s="47" t="s">
        <v>6</v>
      </c>
      <c r="D76" s="47" t="s">
        <v>346</v>
      </c>
      <c r="E76" s="23">
        <v>38500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38500</v>
      </c>
      <c r="U76" s="23">
        <v>22500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5000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11000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v>0</v>
      </c>
      <c r="CE76" s="23">
        <v>0</v>
      </c>
      <c r="CF76" s="23">
        <v>0</v>
      </c>
      <c r="CG76" s="23">
        <v>0</v>
      </c>
      <c r="CH76" s="23">
        <v>0</v>
      </c>
      <c r="CI76" s="23">
        <v>0</v>
      </c>
      <c r="CJ76" s="23">
        <v>0</v>
      </c>
      <c r="CK76" s="23">
        <v>0</v>
      </c>
      <c r="CL76" s="23">
        <v>0</v>
      </c>
      <c r="CM76" s="23">
        <v>0</v>
      </c>
      <c r="CN76" s="23">
        <v>0</v>
      </c>
      <c r="CO76" s="23">
        <v>0</v>
      </c>
      <c r="CP76" s="23">
        <v>0</v>
      </c>
      <c r="CQ76" s="23">
        <v>0</v>
      </c>
      <c r="CR76" s="23">
        <v>0</v>
      </c>
      <c r="CS76" s="23">
        <v>0</v>
      </c>
      <c r="CT76" s="23">
        <v>0</v>
      </c>
      <c r="CU76" s="23">
        <v>0</v>
      </c>
      <c r="CV76" s="23">
        <v>0</v>
      </c>
      <c r="CW76" s="23">
        <v>0</v>
      </c>
      <c r="CX76" s="23">
        <v>0</v>
      </c>
      <c r="CY76" s="23">
        <v>0</v>
      </c>
      <c r="CZ76" s="23">
        <v>0</v>
      </c>
      <c r="DA76" s="23">
        <v>0</v>
      </c>
      <c r="DB76" s="23">
        <v>0</v>
      </c>
      <c r="DC76" s="23">
        <v>0</v>
      </c>
      <c r="DD76" s="23">
        <v>0</v>
      </c>
      <c r="DE76" s="23">
        <v>0</v>
      </c>
      <c r="DF76" s="23">
        <v>0</v>
      </c>
      <c r="DG76" s="23">
        <v>0</v>
      </c>
      <c r="DH76" s="37">
        <v>0</v>
      </c>
    </row>
    <row r="77" spans="1:112" ht="15" customHeight="1">
      <c r="A77" s="46" t="s">
        <v>347</v>
      </c>
      <c r="B77" s="47" t="s">
        <v>6</v>
      </c>
      <c r="C77" s="47" t="s">
        <v>6</v>
      </c>
      <c r="D77" s="47" t="s">
        <v>348</v>
      </c>
      <c r="E77" s="23">
        <v>29500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29500</v>
      </c>
      <c r="U77" s="23">
        <v>22500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5000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2000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23">
        <v>0</v>
      </c>
      <c r="DF77" s="23">
        <v>0</v>
      </c>
      <c r="DG77" s="23">
        <v>0</v>
      </c>
      <c r="DH77" s="37">
        <v>0</v>
      </c>
    </row>
    <row r="78" spans="1:112" ht="15" customHeight="1">
      <c r="A78" s="48" t="s">
        <v>349</v>
      </c>
      <c r="B78" s="49" t="s">
        <v>6</v>
      </c>
      <c r="C78" s="49" t="s">
        <v>6</v>
      </c>
      <c r="D78" s="49" t="s">
        <v>350</v>
      </c>
      <c r="E78" s="28">
        <v>9000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9000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9000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90">
        <v>0</v>
      </c>
    </row>
    <row r="79" spans="1:112" ht="15" customHeight="1">
      <c r="A79" s="30" t="s">
        <v>488</v>
      </c>
      <c r="B79" s="32" t="s">
        <v>6</v>
      </c>
      <c r="C79" s="32" t="s">
        <v>6</v>
      </c>
      <c r="D79" s="32" t="s">
        <v>6</v>
      </c>
      <c r="E79" s="89" t="s">
        <v>6</v>
      </c>
      <c r="F79" s="89" t="s">
        <v>6</v>
      </c>
      <c r="G79" s="89" t="s">
        <v>6</v>
      </c>
      <c r="H79" s="89" t="s">
        <v>6</v>
      </c>
      <c r="I79" s="89" t="s">
        <v>6</v>
      </c>
      <c r="J79" s="89" t="s">
        <v>6</v>
      </c>
      <c r="K79" s="89" t="s">
        <v>6</v>
      </c>
      <c r="L79" s="89" t="s">
        <v>6</v>
      </c>
      <c r="M79" s="89" t="s">
        <v>6</v>
      </c>
      <c r="N79" s="89" t="s">
        <v>6</v>
      </c>
      <c r="O79" s="89" t="s">
        <v>6</v>
      </c>
      <c r="P79" s="89" t="s">
        <v>6</v>
      </c>
      <c r="Q79" s="89" t="s">
        <v>6</v>
      </c>
      <c r="R79" s="89" t="s">
        <v>6</v>
      </c>
      <c r="S79" s="89" t="s">
        <v>6</v>
      </c>
      <c r="T79" s="89" t="s">
        <v>6</v>
      </c>
      <c r="U79" s="89" t="s">
        <v>6</v>
      </c>
      <c r="V79" s="89" t="s">
        <v>6</v>
      </c>
      <c r="W79" s="89" t="s">
        <v>6</v>
      </c>
      <c r="X79" s="89" t="s">
        <v>6</v>
      </c>
      <c r="Y79" s="89" t="s">
        <v>6</v>
      </c>
      <c r="Z79" s="89" t="s">
        <v>6</v>
      </c>
      <c r="AA79" s="89" t="s">
        <v>6</v>
      </c>
      <c r="AB79" s="89" t="s">
        <v>6</v>
      </c>
      <c r="AC79" s="89" t="s">
        <v>6</v>
      </c>
      <c r="AD79" s="89" t="s">
        <v>6</v>
      </c>
      <c r="AE79" s="89" t="s">
        <v>6</v>
      </c>
      <c r="AF79" s="89" t="s">
        <v>6</v>
      </c>
      <c r="AG79" s="89" t="s">
        <v>6</v>
      </c>
      <c r="AH79" s="89" t="s">
        <v>6</v>
      </c>
      <c r="AI79" s="89" t="s">
        <v>6</v>
      </c>
      <c r="AJ79" s="89" t="s">
        <v>6</v>
      </c>
      <c r="AK79" s="89" t="s">
        <v>6</v>
      </c>
      <c r="AL79" s="89" t="s">
        <v>6</v>
      </c>
      <c r="AM79" s="89" t="s">
        <v>6</v>
      </c>
      <c r="AN79" s="89" t="s">
        <v>6</v>
      </c>
      <c r="AO79" s="89" t="s">
        <v>6</v>
      </c>
      <c r="AP79" s="89" t="s">
        <v>6</v>
      </c>
      <c r="AQ79" s="89" t="s">
        <v>6</v>
      </c>
      <c r="AR79" s="89" t="s">
        <v>6</v>
      </c>
      <c r="AS79" s="89" t="s">
        <v>6</v>
      </c>
      <c r="AT79" s="89" t="s">
        <v>6</v>
      </c>
      <c r="AU79" s="89" t="s">
        <v>6</v>
      </c>
      <c r="AV79" s="89" t="s">
        <v>6</v>
      </c>
      <c r="AW79" s="89" t="s">
        <v>6</v>
      </c>
      <c r="AX79" s="89" t="s">
        <v>6</v>
      </c>
      <c r="AY79" s="89" t="s">
        <v>6</v>
      </c>
      <c r="AZ79" s="89" t="s">
        <v>6</v>
      </c>
      <c r="BA79" s="89" t="s">
        <v>6</v>
      </c>
      <c r="BB79" s="89" t="s">
        <v>6</v>
      </c>
      <c r="BC79" s="89" t="s">
        <v>6</v>
      </c>
      <c r="BD79" s="89" t="s">
        <v>6</v>
      </c>
      <c r="BE79" s="89" t="s">
        <v>6</v>
      </c>
      <c r="BF79" s="89" t="s">
        <v>6</v>
      </c>
      <c r="BG79" s="89" t="s">
        <v>6</v>
      </c>
      <c r="BH79" s="89" t="s">
        <v>6</v>
      </c>
      <c r="BI79" s="89" t="s">
        <v>6</v>
      </c>
      <c r="BJ79" s="89" t="s">
        <v>6</v>
      </c>
      <c r="BK79" s="89" t="s">
        <v>6</v>
      </c>
      <c r="BL79" s="89" t="s">
        <v>6</v>
      </c>
      <c r="BM79" s="89" t="s">
        <v>6</v>
      </c>
      <c r="BN79" s="89" t="s">
        <v>6</v>
      </c>
      <c r="BO79" s="89" t="s">
        <v>6</v>
      </c>
      <c r="BP79" s="89" t="s">
        <v>6</v>
      </c>
      <c r="BQ79" s="89" t="s">
        <v>6</v>
      </c>
      <c r="BR79" s="89" t="s">
        <v>6</v>
      </c>
      <c r="BS79" s="89" t="s">
        <v>6</v>
      </c>
      <c r="BT79" s="89" t="s">
        <v>6</v>
      </c>
      <c r="BU79" s="89" t="s">
        <v>6</v>
      </c>
      <c r="BV79" s="89" t="s">
        <v>6</v>
      </c>
      <c r="BW79" s="89" t="s">
        <v>6</v>
      </c>
      <c r="BX79" s="89" t="s">
        <v>6</v>
      </c>
      <c r="BY79" s="89" t="s">
        <v>6</v>
      </c>
      <c r="BZ79" s="89" t="s">
        <v>6</v>
      </c>
      <c r="CA79" s="89" t="s">
        <v>6</v>
      </c>
      <c r="CB79" s="89" t="s">
        <v>6</v>
      </c>
      <c r="CC79" s="89" t="s">
        <v>6</v>
      </c>
      <c r="CD79" s="89" t="s">
        <v>6</v>
      </c>
      <c r="CE79" s="89" t="s">
        <v>6</v>
      </c>
      <c r="CF79" s="89" t="s">
        <v>6</v>
      </c>
      <c r="CG79" s="89" t="s">
        <v>6</v>
      </c>
      <c r="CH79" s="89" t="s">
        <v>6</v>
      </c>
      <c r="CI79" s="89" t="s">
        <v>6</v>
      </c>
      <c r="CJ79" s="89" t="s">
        <v>6</v>
      </c>
      <c r="CK79" s="89" t="s">
        <v>6</v>
      </c>
      <c r="CL79" s="89" t="s">
        <v>6</v>
      </c>
      <c r="CM79" s="89" t="s">
        <v>6</v>
      </c>
      <c r="CN79" s="89" t="s">
        <v>6</v>
      </c>
      <c r="CO79" s="89" t="s">
        <v>6</v>
      </c>
      <c r="CP79" s="89" t="s">
        <v>6</v>
      </c>
      <c r="CQ79" s="89" t="s">
        <v>6</v>
      </c>
      <c r="CR79" s="89" t="s">
        <v>6</v>
      </c>
      <c r="CS79" s="89" t="s">
        <v>6</v>
      </c>
      <c r="CT79" s="89" t="s">
        <v>6</v>
      </c>
      <c r="CU79" s="89" t="s">
        <v>6</v>
      </c>
      <c r="CV79" s="89" t="s">
        <v>6</v>
      </c>
      <c r="CW79" s="89" t="s">
        <v>6</v>
      </c>
      <c r="CX79" s="89" t="s">
        <v>6</v>
      </c>
      <c r="CY79" s="89" t="s">
        <v>6</v>
      </c>
      <c r="CZ79" s="89" t="s">
        <v>6</v>
      </c>
      <c r="DA79" s="89" t="s">
        <v>6</v>
      </c>
      <c r="DB79" s="89" t="s">
        <v>6</v>
      </c>
      <c r="DC79" s="89" t="s">
        <v>6</v>
      </c>
      <c r="DD79" s="89" t="s">
        <v>6</v>
      </c>
      <c r="DE79" s="89" t="s">
        <v>6</v>
      </c>
      <c r="DF79" s="89" t="s">
        <v>6</v>
      </c>
      <c r="DG79" s="89" t="s">
        <v>6</v>
      </c>
      <c r="DH79" s="89" t="s">
        <v>6</v>
      </c>
    </row>
    <row r="81" ht="14.25">
      <c r="BE81" s="12" t="s">
        <v>489</v>
      </c>
    </row>
  </sheetData>
  <sheetProtection/>
  <mergeCells count="665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D7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selection activeCell="K18" sqref="K18"/>
    </sheetView>
  </sheetViews>
  <sheetFormatPr defaultColWidth="10.28125" defaultRowHeight="12.75"/>
  <cols>
    <col min="1" max="1" width="10.57421875" style="59" customWidth="1"/>
    <col min="2" max="2" width="31.00390625" style="59" customWidth="1"/>
    <col min="3" max="3" width="15.57421875" style="60" customWidth="1"/>
    <col min="4" max="4" width="5.7109375" style="59" customWidth="1"/>
    <col min="5" max="5" width="26.57421875" style="59" customWidth="1"/>
    <col min="6" max="6" width="14.140625" style="60" customWidth="1"/>
    <col min="7" max="7" width="5.7109375" style="59" customWidth="1"/>
    <col min="8" max="8" width="38.140625" style="59" customWidth="1"/>
    <col min="9" max="9" width="18.00390625" style="60" customWidth="1"/>
    <col min="10" max="10" width="9.7109375" style="59" customWidth="1"/>
    <col min="11" max="16384" width="10.28125" style="59" customWidth="1"/>
  </cols>
  <sheetData>
    <row r="1" spans="1:256" s="55" customFormat="1" ht="25.5">
      <c r="A1" s="61" t="s">
        <v>490</v>
      </c>
      <c r="B1" s="61"/>
      <c r="C1" s="62"/>
      <c r="D1" s="61"/>
      <c r="E1" s="61"/>
      <c r="F1" s="62"/>
      <c r="G1" s="61"/>
      <c r="H1" s="61"/>
      <c r="I1" s="6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9" s="56" customFormat="1" ht="20.25" customHeight="1">
      <c r="A2" s="63"/>
      <c r="B2" s="63"/>
      <c r="C2" s="64"/>
      <c r="F2" s="65"/>
      <c r="I2" s="86"/>
    </row>
    <row r="3" spans="1:9" s="57" customFormat="1" ht="15" customHeight="1">
      <c r="A3" s="66"/>
      <c r="C3" s="67"/>
      <c r="F3" s="67"/>
      <c r="I3" s="87" t="s">
        <v>4</v>
      </c>
    </row>
    <row r="4" spans="1:9" s="57" customFormat="1" ht="15" customHeight="1">
      <c r="A4" s="68" t="s">
        <v>372</v>
      </c>
      <c r="B4" s="69"/>
      <c r="C4" s="70"/>
      <c r="D4" s="68" t="s">
        <v>373</v>
      </c>
      <c r="E4" s="71"/>
      <c r="F4" s="71"/>
      <c r="G4" s="71"/>
      <c r="H4" s="71"/>
      <c r="I4" s="88"/>
    </row>
    <row r="5" spans="1:9" s="58" customFormat="1" ht="33.75" customHeight="1">
      <c r="A5" s="72" t="s">
        <v>491</v>
      </c>
      <c r="B5" s="72" t="s">
        <v>203</v>
      </c>
      <c r="C5" s="73" t="s">
        <v>12</v>
      </c>
      <c r="D5" s="72" t="s">
        <v>491</v>
      </c>
      <c r="E5" s="72" t="s">
        <v>203</v>
      </c>
      <c r="F5" s="73" t="s">
        <v>12</v>
      </c>
      <c r="G5" s="72" t="s">
        <v>491</v>
      </c>
      <c r="H5" s="72" t="s">
        <v>203</v>
      </c>
      <c r="I5" s="73" t="s">
        <v>12</v>
      </c>
    </row>
    <row r="6" spans="1:9" s="58" customFormat="1" ht="13.5" customHeight="1">
      <c r="A6" s="74">
        <v>301</v>
      </c>
      <c r="B6" s="75" t="s">
        <v>379</v>
      </c>
      <c r="C6" s="76">
        <f>SUM(C7:C19)</f>
        <v>2675124.1</v>
      </c>
      <c r="D6" s="77">
        <v>302</v>
      </c>
      <c r="E6" s="75" t="s">
        <v>380</v>
      </c>
      <c r="F6" s="76">
        <f>SUM(F7:F33)</f>
        <v>394115.06</v>
      </c>
      <c r="G6" s="74">
        <v>307</v>
      </c>
      <c r="H6" s="75" t="s">
        <v>382</v>
      </c>
      <c r="I6" s="81">
        <f>SUM(I7:I8)</f>
        <v>0</v>
      </c>
    </row>
    <row r="7" spans="1:9" s="58" customFormat="1" ht="13.5" customHeight="1">
      <c r="A7" s="77">
        <v>30101</v>
      </c>
      <c r="B7" s="78" t="s">
        <v>492</v>
      </c>
      <c r="C7" s="79">
        <v>629605</v>
      </c>
      <c r="D7" s="77">
        <v>30201</v>
      </c>
      <c r="E7" s="78" t="s">
        <v>493</v>
      </c>
      <c r="F7" s="79">
        <v>233443.4</v>
      </c>
      <c r="G7" s="77">
        <v>30701</v>
      </c>
      <c r="H7" s="78" t="s">
        <v>494</v>
      </c>
      <c r="I7" s="80"/>
    </row>
    <row r="8" spans="1:9" s="58" customFormat="1" ht="13.5" customHeight="1">
      <c r="A8" s="77">
        <v>30102</v>
      </c>
      <c r="B8" s="78" t="s">
        <v>495</v>
      </c>
      <c r="C8" s="79">
        <v>428219.6</v>
      </c>
      <c r="D8" s="77">
        <v>30202</v>
      </c>
      <c r="E8" s="78" t="s">
        <v>496</v>
      </c>
      <c r="F8" s="79">
        <v>2400</v>
      </c>
      <c r="G8" s="77">
        <v>30702</v>
      </c>
      <c r="H8" s="78" t="s">
        <v>497</v>
      </c>
      <c r="I8" s="80"/>
    </row>
    <row r="9" spans="1:9" s="58" customFormat="1" ht="13.5" customHeight="1">
      <c r="A9" s="77">
        <v>30103</v>
      </c>
      <c r="B9" s="78" t="s">
        <v>498</v>
      </c>
      <c r="C9" s="79">
        <v>767593</v>
      </c>
      <c r="D9" s="77">
        <v>30203</v>
      </c>
      <c r="E9" s="78" t="s">
        <v>499</v>
      </c>
      <c r="F9" s="80"/>
      <c r="G9" s="74">
        <v>310</v>
      </c>
      <c r="H9" s="75" t="s">
        <v>384</v>
      </c>
      <c r="I9" s="81">
        <f>SUM(I10:I25)</f>
        <v>0</v>
      </c>
    </row>
    <row r="10" spans="1:9" s="58" customFormat="1" ht="13.5" customHeight="1">
      <c r="A10" s="77">
        <v>30106</v>
      </c>
      <c r="B10" s="78" t="s">
        <v>500</v>
      </c>
      <c r="C10" s="80"/>
      <c r="D10" s="77">
        <v>30204</v>
      </c>
      <c r="E10" s="78" t="s">
        <v>501</v>
      </c>
      <c r="F10" s="80"/>
      <c r="G10" s="77">
        <v>31001</v>
      </c>
      <c r="H10" s="78" t="s">
        <v>502</v>
      </c>
      <c r="I10" s="80"/>
    </row>
    <row r="11" spans="1:9" s="58" customFormat="1" ht="13.5" customHeight="1">
      <c r="A11" s="77">
        <v>30107</v>
      </c>
      <c r="B11" s="78" t="s">
        <v>503</v>
      </c>
      <c r="C11" s="80">
        <v>111460.5</v>
      </c>
      <c r="D11" s="77">
        <v>30205</v>
      </c>
      <c r="E11" s="78" t="s">
        <v>504</v>
      </c>
      <c r="F11" s="79"/>
      <c r="G11" s="77">
        <v>31002</v>
      </c>
      <c r="H11" s="78" t="s">
        <v>505</v>
      </c>
      <c r="I11" s="80"/>
    </row>
    <row r="12" spans="1:9" s="58" customFormat="1" ht="13.5" customHeight="1">
      <c r="A12" s="77">
        <v>30108</v>
      </c>
      <c r="B12" s="78" t="s">
        <v>506</v>
      </c>
      <c r="C12" s="79">
        <v>209861</v>
      </c>
      <c r="D12" s="77">
        <v>30206</v>
      </c>
      <c r="E12" s="78" t="s">
        <v>507</v>
      </c>
      <c r="F12" s="79"/>
      <c r="G12" s="77">
        <v>31003</v>
      </c>
      <c r="H12" s="78" t="s">
        <v>508</v>
      </c>
      <c r="I12" s="80"/>
    </row>
    <row r="13" spans="1:9" s="58" customFormat="1" ht="13.5" customHeight="1">
      <c r="A13" s="77">
        <v>30109</v>
      </c>
      <c r="B13" s="78" t="s">
        <v>509</v>
      </c>
      <c r="C13" s="80">
        <v>104935.7</v>
      </c>
      <c r="D13" s="77">
        <v>30207</v>
      </c>
      <c r="E13" s="78" t="s">
        <v>510</v>
      </c>
      <c r="F13" s="79">
        <v>7750</v>
      </c>
      <c r="G13" s="77">
        <v>31005</v>
      </c>
      <c r="H13" s="78" t="s">
        <v>511</v>
      </c>
      <c r="I13" s="80"/>
    </row>
    <row r="14" spans="1:9" s="58" customFormat="1" ht="13.5" customHeight="1">
      <c r="A14" s="77">
        <v>30110</v>
      </c>
      <c r="B14" s="78" t="s">
        <v>512</v>
      </c>
      <c r="C14" s="79">
        <v>107247.4</v>
      </c>
      <c r="D14" s="77">
        <v>30208</v>
      </c>
      <c r="E14" s="78" t="s">
        <v>513</v>
      </c>
      <c r="F14" s="80"/>
      <c r="G14" s="77">
        <v>31006</v>
      </c>
      <c r="H14" s="78" t="s">
        <v>514</v>
      </c>
      <c r="I14" s="80"/>
    </row>
    <row r="15" spans="1:9" s="58" customFormat="1" ht="13.5" customHeight="1">
      <c r="A15" s="77">
        <v>30111</v>
      </c>
      <c r="B15" s="78" t="s">
        <v>515</v>
      </c>
      <c r="C15" s="80">
        <v>93096</v>
      </c>
      <c r="D15" s="77">
        <v>30209</v>
      </c>
      <c r="E15" s="78" t="s">
        <v>516</v>
      </c>
      <c r="F15" s="80"/>
      <c r="G15" s="77">
        <v>31007</v>
      </c>
      <c r="H15" s="78" t="s">
        <v>517</v>
      </c>
      <c r="I15" s="80"/>
    </row>
    <row r="16" spans="1:9" s="58" customFormat="1" ht="13.5" customHeight="1">
      <c r="A16" s="77">
        <v>30112</v>
      </c>
      <c r="B16" s="78" t="s">
        <v>518</v>
      </c>
      <c r="C16" s="79">
        <v>7269.9</v>
      </c>
      <c r="D16" s="77">
        <v>30211</v>
      </c>
      <c r="E16" s="78" t="s">
        <v>519</v>
      </c>
      <c r="F16" s="79">
        <v>1391.6</v>
      </c>
      <c r="G16" s="77">
        <v>31008</v>
      </c>
      <c r="H16" s="78" t="s">
        <v>520</v>
      </c>
      <c r="I16" s="80"/>
    </row>
    <row r="17" spans="1:9" s="58" customFormat="1" ht="13.5" customHeight="1">
      <c r="A17" s="77">
        <v>30113</v>
      </c>
      <c r="B17" s="78" t="s">
        <v>342</v>
      </c>
      <c r="C17" s="79">
        <v>215836</v>
      </c>
      <c r="D17" s="77">
        <v>30212</v>
      </c>
      <c r="E17" s="78" t="s">
        <v>521</v>
      </c>
      <c r="F17" s="80"/>
      <c r="G17" s="77">
        <v>31009</v>
      </c>
      <c r="H17" s="78" t="s">
        <v>522</v>
      </c>
      <c r="I17" s="80"/>
    </row>
    <row r="18" spans="1:9" s="58" customFormat="1" ht="13.5" customHeight="1">
      <c r="A18" s="77">
        <v>30114</v>
      </c>
      <c r="B18" s="78" t="s">
        <v>523</v>
      </c>
      <c r="C18" s="80"/>
      <c r="D18" s="77">
        <v>30213</v>
      </c>
      <c r="E18" s="78" t="s">
        <v>524</v>
      </c>
      <c r="F18" s="79"/>
      <c r="G18" s="77">
        <v>31010</v>
      </c>
      <c r="H18" s="78" t="s">
        <v>525</v>
      </c>
      <c r="I18" s="80"/>
    </row>
    <row r="19" spans="1:9" s="58" customFormat="1" ht="13.5" customHeight="1">
      <c r="A19" s="77">
        <v>30199</v>
      </c>
      <c r="B19" s="78" t="s">
        <v>526</v>
      </c>
      <c r="C19" s="80"/>
      <c r="D19" s="77">
        <v>30214</v>
      </c>
      <c r="E19" s="78" t="s">
        <v>527</v>
      </c>
      <c r="F19" s="80"/>
      <c r="G19" s="77">
        <v>31011</v>
      </c>
      <c r="H19" s="78" t="s">
        <v>528</v>
      </c>
      <c r="I19" s="80"/>
    </row>
    <row r="20" spans="1:9" s="58" customFormat="1" ht="13.5" customHeight="1">
      <c r="A20" s="74">
        <v>303</v>
      </c>
      <c r="B20" s="75" t="s">
        <v>381</v>
      </c>
      <c r="C20" s="81">
        <f>SUM(C21:C31)</f>
        <v>80350.5</v>
      </c>
      <c r="D20" s="77">
        <v>30215</v>
      </c>
      <c r="E20" s="78" t="s">
        <v>529</v>
      </c>
      <c r="F20" s="80"/>
      <c r="G20" s="77">
        <v>31012</v>
      </c>
      <c r="H20" s="78" t="s">
        <v>530</v>
      </c>
      <c r="I20" s="80"/>
    </row>
    <row r="21" spans="1:9" s="58" customFormat="1" ht="13.5" customHeight="1">
      <c r="A21" s="77">
        <v>30301</v>
      </c>
      <c r="B21" s="78" t="s">
        <v>531</v>
      </c>
      <c r="C21" s="80"/>
      <c r="D21" s="77">
        <v>30216</v>
      </c>
      <c r="E21" s="78" t="s">
        <v>532</v>
      </c>
      <c r="F21" s="79"/>
      <c r="G21" s="77">
        <v>31013</v>
      </c>
      <c r="H21" s="78" t="s">
        <v>533</v>
      </c>
      <c r="I21" s="80"/>
    </row>
    <row r="22" spans="1:9" s="58" customFormat="1" ht="13.5" customHeight="1">
      <c r="A22" s="77">
        <v>30302</v>
      </c>
      <c r="B22" s="78" t="s">
        <v>534</v>
      </c>
      <c r="C22" s="80">
        <v>26350.5</v>
      </c>
      <c r="D22" s="77">
        <v>30217</v>
      </c>
      <c r="E22" s="78" t="s">
        <v>535</v>
      </c>
      <c r="F22" s="80"/>
      <c r="G22" s="77">
        <v>31019</v>
      </c>
      <c r="H22" s="78" t="s">
        <v>536</v>
      </c>
      <c r="I22" s="80"/>
    </row>
    <row r="23" spans="1:9" s="58" customFormat="1" ht="13.5" customHeight="1">
      <c r="A23" s="77">
        <v>30303</v>
      </c>
      <c r="B23" s="78" t="s">
        <v>537</v>
      </c>
      <c r="C23" s="80"/>
      <c r="D23" s="77">
        <v>30218</v>
      </c>
      <c r="E23" s="78" t="s">
        <v>538</v>
      </c>
      <c r="F23" s="80"/>
      <c r="G23" s="77">
        <v>31021</v>
      </c>
      <c r="H23" s="78" t="s">
        <v>539</v>
      </c>
      <c r="I23" s="80"/>
    </row>
    <row r="24" spans="1:9" s="58" customFormat="1" ht="13.5" customHeight="1">
      <c r="A24" s="77">
        <v>30304</v>
      </c>
      <c r="B24" s="78" t="s">
        <v>540</v>
      </c>
      <c r="C24" s="80"/>
      <c r="D24" s="77">
        <v>30224</v>
      </c>
      <c r="E24" s="78" t="s">
        <v>541</v>
      </c>
      <c r="F24" s="80"/>
      <c r="G24" s="77">
        <v>31022</v>
      </c>
      <c r="H24" s="78" t="s">
        <v>542</v>
      </c>
      <c r="I24" s="80"/>
    </row>
    <row r="25" spans="1:9" s="58" customFormat="1" ht="13.5" customHeight="1">
      <c r="A25" s="77">
        <v>30305</v>
      </c>
      <c r="B25" s="78" t="s">
        <v>543</v>
      </c>
      <c r="C25" s="80">
        <v>54000</v>
      </c>
      <c r="D25" s="77">
        <v>30225</v>
      </c>
      <c r="E25" s="78" t="s">
        <v>544</v>
      </c>
      <c r="F25" s="80"/>
      <c r="G25" s="77">
        <v>31099</v>
      </c>
      <c r="H25" s="78" t="s">
        <v>545</v>
      </c>
      <c r="I25" s="80"/>
    </row>
    <row r="26" spans="1:9" s="58" customFormat="1" ht="13.5" customHeight="1">
      <c r="A26" s="77">
        <v>30306</v>
      </c>
      <c r="B26" s="78" t="s">
        <v>546</v>
      </c>
      <c r="C26" s="80"/>
      <c r="D26" s="77">
        <v>30226</v>
      </c>
      <c r="E26" s="78" t="s">
        <v>547</v>
      </c>
      <c r="F26" s="80"/>
      <c r="G26" s="74">
        <v>399</v>
      </c>
      <c r="H26" s="75" t="s">
        <v>388</v>
      </c>
      <c r="I26" s="81">
        <f>SUM(I27:I30)</f>
        <v>0</v>
      </c>
    </row>
    <row r="27" spans="1:9" s="58" customFormat="1" ht="13.5" customHeight="1">
      <c r="A27" s="77">
        <v>30307</v>
      </c>
      <c r="B27" s="78" t="s">
        <v>548</v>
      </c>
      <c r="C27" s="80"/>
      <c r="D27" s="77">
        <v>30227</v>
      </c>
      <c r="E27" s="78" t="s">
        <v>549</v>
      </c>
      <c r="F27" s="80"/>
      <c r="G27" s="77">
        <v>39906</v>
      </c>
      <c r="H27" s="78" t="s">
        <v>550</v>
      </c>
      <c r="I27" s="80"/>
    </row>
    <row r="28" spans="1:9" s="58" customFormat="1" ht="13.5" customHeight="1">
      <c r="A28" s="77">
        <v>30308</v>
      </c>
      <c r="B28" s="78" t="s">
        <v>551</v>
      </c>
      <c r="C28" s="80"/>
      <c r="D28" s="77">
        <v>30228</v>
      </c>
      <c r="E28" s="78" t="s">
        <v>552</v>
      </c>
      <c r="F28" s="79">
        <v>34125.06</v>
      </c>
      <c r="G28" s="77">
        <v>39907</v>
      </c>
      <c r="H28" s="78" t="s">
        <v>553</v>
      </c>
      <c r="I28" s="80"/>
    </row>
    <row r="29" spans="1:9" s="58" customFormat="1" ht="13.5" customHeight="1">
      <c r="A29" s="77">
        <v>30309</v>
      </c>
      <c r="B29" s="78" t="s">
        <v>554</v>
      </c>
      <c r="C29" s="80"/>
      <c r="D29" s="77">
        <v>30229</v>
      </c>
      <c r="E29" s="78" t="s">
        <v>555</v>
      </c>
      <c r="F29" s="79"/>
      <c r="G29" s="77">
        <v>39908</v>
      </c>
      <c r="H29" s="78" t="s">
        <v>556</v>
      </c>
      <c r="I29" s="80"/>
    </row>
    <row r="30" spans="1:9" s="58" customFormat="1" ht="13.5" customHeight="1">
      <c r="A30" s="77">
        <v>30310</v>
      </c>
      <c r="B30" s="78" t="s">
        <v>557</v>
      </c>
      <c r="C30" s="80"/>
      <c r="D30" s="77">
        <v>30231</v>
      </c>
      <c r="E30" s="78" t="s">
        <v>558</v>
      </c>
      <c r="F30" s="80"/>
      <c r="G30" s="77">
        <v>39999</v>
      </c>
      <c r="H30" s="78" t="s">
        <v>559</v>
      </c>
      <c r="I30" s="80"/>
    </row>
    <row r="31" spans="1:9" s="58" customFormat="1" ht="13.5" customHeight="1">
      <c r="A31" s="77">
        <v>30399</v>
      </c>
      <c r="B31" s="78" t="s">
        <v>560</v>
      </c>
      <c r="C31" s="80"/>
      <c r="D31" s="77">
        <v>30239</v>
      </c>
      <c r="E31" s="78" t="s">
        <v>561</v>
      </c>
      <c r="F31" s="79">
        <v>50850</v>
      </c>
      <c r="G31" s="77"/>
      <c r="H31" s="78"/>
      <c r="I31" s="80"/>
    </row>
    <row r="32" spans="1:9" s="58" customFormat="1" ht="13.5" customHeight="1">
      <c r="A32" s="78"/>
      <c r="B32" s="78"/>
      <c r="C32" s="80"/>
      <c r="D32" s="77">
        <v>30240</v>
      </c>
      <c r="E32" s="78" t="s">
        <v>562</v>
      </c>
      <c r="F32" s="80"/>
      <c r="G32" s="77"/>
      <c r="H32" s="78"/>
      <c r="I32" s="80"/>
    </row>
    <row r="33" spans="1:9" s="58" customFormat="1" ht="13.5" customHeight="1">
      <c r="A33" s="78"/>
      <c r="B33" s="78"/>
      <c r="C33" s="80"/>
      <c r="D33" s="77">
        <v>30299</v>
      </c>
      <c r="E33" s="78" t="s">
        <v>563</v>
      </c>
      <c r="F33" s="79">
        <v>64155</v>
      </c>
      <c r="G33" s="77"/>
      <c r="H33" s="78"/>
      <c r="I33" s="80"/>
    </row>
    <row r="34" spans="1:9" s="58" customFormat="1" ht="13.5" customHeight="1">
      <c r="A34" s="78"/>
      <c r="B34" s="78"/>
      <c r="C34" s="80"/>
      <c r="D34" s="77"/>
      <c r="E34" s="78"/>
      <c r="F34" s="80"/>
      <c r="G34" s="77"/>
      <c r="H34" s="78"/>
      <c r="I34" s="80"/>
    </row>
    <row r="35" spans="1:9" s="58" customFormat="1" ht="13.5" customHeight="1">
      <c r="A35" s="82" t="s">
        <v>564</v>
      </c>
      <c r="B35" s="82"/>
      <c r="C35" s="79">
        <f>C6+C20</f>
        <v>2755474.6</v>
      </c>
      <c r="D35" s="82" t="s">
        <v>565</v>
      </c>
      <c r="E35" s="82"/>
      <c r="F35" s="83"/>
      <c r="G35" s="82"/>
      <c r="H35" s="82"/>
      <c r="I35" s="79">
        <f>F6+I6+I9+I26</f>
        <v>394115.06</v>
      </c>
    </row>
    <row r="36" spans="1:256" s="55" customFormat="1" ht="19.5" customHeight="1">
      <c r="A36" s="84" t="s">
        <v>566</v>
      </c>
      <c r="B36" s="84"/>
      <c r="C36" s="85"/>
      <c r="D36" s="84"/>
      <c r="E36" s="84"/>
      <c r="F36" s="85"/>
      <c r="G36" s="84"/>
      <c r="H36" s="84"/>
      <c r="I36" s="85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10" t="s">
        <v>567</v>
      </c>
    </row>
    <row r="2" ht="14.25">
      <c r="T2" s="51" t="s">
        <v>568</v>
      </c>
    </row>
    <row r="3" spans="1:20" ht="14.25">
      <c r="A3" s="11" t="s">
        <v>2</v>
      </c>
      <c r="K3" s="12" t="s">
        <v>3</v>
      </c>
      <c r="T3" s="51" t="s">
        <v>4</v>
      </c>
    </row>
    <row r="4" spans="1:20" ht="15" customHeight="1">
      <c r="A4" s="42" t="s">
        <v>8</v>
      </c>
      <c r="B4" s="43" t="s">
        <v>6</v>
      </c>
      <c r="C4" s="43" t="s">
        <v>6</v>
      </c>
      <c r="D4" s="43" t="s">
        <v>6</v>
      </c>
      <c r="E4" s="43" t="s">
        <v>195</v>
      </c>
      <c r="F4" s="43" t="s">
        <v>6</v>
      </c>
      <c r="G4" s="43" t="s">
        <v>6</v>
      </c>
      <c r="H4" s="43" t="s">
        <v>196</v>
      </c>
      <c r="I4" s="43" t="s">
        <v>6</v>
      </c>
      <c r="J4" s="43" t="s">
        <v>6</v>
      </c>
      <c r="K4" s="43" t="s">
        <v>197</v>
      </c>
      <c r="L4" s="43" t="s">
        <v>6</v>
      </c>
      <c r="M4" s="43" t="s">
        <v>6</v>
      </c>
      <c r="N4" s="43" t="s">
        <v>6</v>
      </c>
      <c r="O4" s="43" t="s">
        <v>6</v>
      </c>
      <c r="P4" s="43" t="s">
        <v>201</v>
      </c>
      <c r="Q4" s="43" t="s">
        <v>6</v>
      </c>
      <c r="R4" s="43" t="s">
        <v>6</v>
      </c>
      <c r="S4" s="43" t="s">
        <v>6</v>
      </c>
      <c r="T4" s="52" t="s">
        <v>6</v>
      </c>
    </row>
    <row r="5" spans="1:20" ht="15" customHeight="1">
      <c r="A5" s="19" t="s">
        <v>202</v>
      </c>
      <c r="B5" s="44" t="s">
        <v>6</v>
      </c>
      <c r="C5" s="44" t="s">
        <v>6</v>
      </c>
      <c r="D5" s="44" t="s">
        <v>203</v>
      </c>
      <c r="E5" s="44" t="s">
        <v>204</v>
      </c>
      <c r="F5" s="44" t="s">
        <v>205</v>
      </c>
      <c r="G5" s="44" t="s">
        <v>206</v>
      </c>
      <c r="H5" s="44" t="s">
        <v>204</v>
      </c>
      <c r="I5" s="44" t="s">
        <v>364</v>
      </c>
      <c r="J5" s="44" t="s">
        <v>365</v>
      </c>
      <c r="K5" s="44" t="s">
        <v>204</v>
      </c>
      <c r="L5" s="44" t="s">
        <v>364</v>
      </c>
      <c r="M5" s="44" t="s">
        <v>6</v>
      </c>
      <c r="N5" s="44" t="s">
        <v>6</v>
      </c>
      <c r="O5" s="44" t="s">
        <v>365</v>
      </c>
      <c r="P5" s="44" t="s">
        <v>204</v>
      </c>
      <c r="Q5" s="44" t="s">
        <v>205</v>
      </c>
      <c r="R5" s="44" t="s">
        <v>206</v>
      </c>
      <c r="S5" s="44" t="s">
        <v>6</v>
      </c>
      <c r="T5" s="53" t="s">
        <v>6</v>
      </c>
    </row>
    <row r="6" spans="1:20" ht="15" customHeight="1">
      <c r="A6" s="19" t="s">
        <v>6</v>
      </c>
      <c r="B6" s="44" t="s">
        <v>6</v>
      </c>
      <c r="C6" s="44" t="s">
        <v>6</v>
      </c>
      <c r="D6" s="44" t="s">
        <v>6</v>
      </c>
      <c r="E6" s="44" t="s">
        <v>6</v>
      </c>
      <c r="F6" s="44" t="s">
        <v>6</v>
      </c>
      <c r="G6" s="44" t="s">
        <v>178</v>
      </c>
      <c r="H6" s="44" t="s">
        <v>6</v>
      </c>
      <c r="I6" s="44" t="s">
        <v>6</v>
      </c>
      <c r="J6" s="44" t="s">
        <v>178</v>
      </c>
      <c r="K6" s="44" t="s">
        <v>6</v>
      </c>
      <c r="L6" s="44" t="s">
        <v>178</v>
      </c>
      <c r="M6" s="44" t="s">
        <v>372</v>
      </c>
      <c r="N6" s="44" t="s">
        <v>373</v>
      </c>
      <c r="O6" s="44" t="s">
        <v>178</v>
      </c>
      <c r="P6" s="44" t="s">
        <v>6</v>
      </c>
      <c r="Q6" s="44" t="s">
        <v>6</v>
      </c>
      <c r="R6" s="44" t="s">
        <v>178</v>
      </c>
      <c r="S6" s="44" t="s">
        <v>374</v>
      </c>
      <c r="T6" s="53" t="s">
        <v>375</v>
      </c>
    </row>
    <row r="7" spans="1:20" ht="30.75" customHeight="1">
      <c r="A7" s="19" t="s">
        <v>6</v>
      </c>
      <c r="B7" s="44" t="s">
        <v>6</v>
      </c>
      <c r="C7" s="44" t="s">
        <v>6</v>
      </c>
      <c r="D7" s="44" t="s">
        <v>6</v>
      </c>
      <c r="E7" s="44" t="s">
        <v>6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44" t="s">
        <v>6</v>
      </c>
      <c r="M7" s="44" t="s">
        <v>6</v>
      </c>
      <c r="N7" s="44" t="s">
        <v>6</v>
      </c>
      <c r="O7" s="44" t="s">
        <v>6</v>
      </c>
      <c r="P7" s="44" t="s">
        <v>6</v>
      </c>
      <c r="Q7" s="44" t="s">
        <v>6</v>
      </c>
      <c r="R7" s="44" t="s">
        <v>6</v>
      </c>
      <c r="S7" s="44" t="s">
        <v>6</v>
      </c>
      <c r="T7" s="53" t="s">
        <v>6</v>
      </c>
    </row>
    <row r="8" spans="1:20" ht="15" customHeight="1">
      <c r="A8" s="19" t="s">
        <v>212</v>
      </c>
      <c r="B8" s="44" t="s">
        <v>213</v>
      </c>
      <c r="C8" s="44" t="s">
        <v>214</v>
      </c>
      <c r="D8" s="44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7" t="s">
        <v>24</v>
      </c>
      <c r="N8" s="17" t="s">
        <v>68</v>
      </c>
      <c r="O8" s="17" t="s">
        <v>72</v>
      </c>
      <c r="P8" s="17" t="s">
        <v>78</v>
      </c>
      <c r="Q8" s="17" t="s">
        <v>83</v>
      </c>
      <c r="R8" s="17" t="s">
        <v>88</v>
      </c>
      <c r="S8" s="17" t="s">
        <v>93</v>
      </c>
      <c r="T8" s="18" t="s">
        <v>98</v>
      </c>
    </row>
    <row r="9" spans="1:20" ht="15" customHeight="1">
      <c r="A9" s="19" t="s">
        <v>6</v>
      </c>
      <c r="B9" s="44" t="s">
        <v>6</v>
      </c>
      <c r="C9" s="44" t="s">
        <v>6</v>
      </c>
      <c r="D9" s="44" t="s">
        <v>204</v>
      </c>
      <c r="E9" s="45" t="s">
        <v>6</v>
      </c>
      <c r="F9" s="45" t="s">
        <v>6</v>
      </c>
      <c r="G9" s="45" t="s">
        <v>6</v>
      </c>
      <c r="H9" s="45" t="s">
        <v>6</v>
      </c>
      <c r="I9" s="45" t="s">
        <v>6</v>
      </c>
      <c r="J9" s="45" t="s">
        <v>6</v>
      </c>
      <c r="K9" s="45" t="s">
        <v>6</v>
      </c>
      <c r="L9" s="45" t="s">
        <v>6</v>
      </c>
      <c r="M9" s="45" t="s">
        <v>6</v>
      </c>
      <c r="N9" s="45" t="s">
        <v>6</v>
      </c>
      <c r="O9" s="45" t="s">
        <v>6</v>
      </c>
      <c r="P9" s="45" t="s">
        <v>6</v>
      </c>
      <c r="Q9" s="45" t="s">
        <v>6</v>
      </c>
      <c r="R9" s="45" t="s">
        <v>6</v>
      </c>
      <c r="S9" s="45" t="s">
        <v>6</v>
      </c>
      <c r="T9" s="54" t="s">
        <v>6</v>
      </c>
    </row>
    <row r="10" spans="1:20" ht="15" customHeight="1">
      <c r="A10" s="46" t="s">
        <v>6</v>
      </c>
      <c r="B10" s="47" t="s">
        <v>6</v>
      </c>
      <c r="C10" s="47" t="s">
        <v>6</v>
      </c>
      <c r="D10" s="47" t="s">
        <v>6</v>
      </c>
      <c r="E10" s="45" t="s">
        <v>6</v>
      </c>
      <c r="F10" s="45" t="s">
        <v>6</v>
      </c>
      <c r="G10" s="45" t="s">
        <v>6</v>
      </c>
      <c r="H10" s="45" t="s">
        <v>6</v>
      </c>
      <c r="I10" s="45" t="s">
        <v>6</v>
      </c>
      <c r="J10" s="45" t="s">
        <v>6</v>
      </c>
      <c r="K10" s="45" t="s">
        <v>6</v>
      </c>
      <c r="L10" s="45" t="s">
        <v>6</v>
      </c>
      <c r="M10" s="45" t="s">
        <v>6</v>
      </c>
      <c r="N10" s="45" t="s">
        <v>6</v>
      </c>
      <c r="O10" s="45" t="s">
        <v>6</v>
      </c>
      <c r="P10" s="45" t="s">
        <v>6</v>
      </c>
      <c r="Q10" s="45" t="s">
        <v>6</v>
      </c>
      <c r="R10" s="45" t="s">
        <v>6</v>
      </c>
      <c r="S10" s="45" t="s">
        <v>6</v>
      </c>
      <c r="T10" s="54" t="s">
        <v>6</v>
      </c>
    </row>
    <row r="11" spans="1:20" ht="15" customHeight="1">
      <c r="A11" s="46" t="s">
        <v>6</v>
      </c>
      <c r="B11" s="47" t="s">
        <v>6</v>
      </c>
      <c r="C11" s="47" t="s">
        <v>6</v>
      </c>
      <c r="D11" s="47" t="s">
        <v>6</v>
      </c>
      <c r="E11" s="45" t="s">
        <v>6</v>
      </c>
      <c r="F11" s="45" t="s">
        <v>6</v>
      </c>
      <c r="G11" s="45" t="s">
        <v>6</v>
      </c>
      <c r="H11" s="45" t="s">
        <v>6</v>
      </c>
      <c r="I11" s="45" t="s">
        <v>6</v>
      </c>
      <c r="J11" s="45" t="s">
        <v>6</v>
      </c>
      <c r="K11" s="45" t="s">
        <v>6</v>
      </c>
      <c r="L11" s="45" t="s">
        <v>6</v>
      </c>
      <c r="M11" s="45" t="s">
        <v>6</v>
      </c>
      <c r="N11" s="45" t="s">
        <v>6</v>
      </c>
      <c r="O11" s="45" t="s">
        <v>6</v>
      </c>
      <c r="P11" s="45" t="s">
        <v>6</v>
      </c>
      <c r="Q11" s="45" t="s">
        <v>6</v>
      </c>
      <c r="R11" s="45" t="s">
        <v>6</v>
      </c>
      <c r="S11" s="45" t="s">
        <v>6</v>
      </c>
      <c r="T11" s="54" t="s">
        <v>6</v>
      </c>
    </row>
    <row r="12" spans="1:20" ht="15" customHeight="1">
      <c r="A12" s="46" t="s">
        <v>6</v>
      </c>
      <c r="B12" s="47" t="s">
        <v>6</v>
      </c>
      <c r="C12" s="47" t="s">
        <v>6</v>
      </c>
      <c r="D12" s="47" t="s">
        <v>6</v>
      </c>
      <c r="E12" s="45" t="s">
        <v>6</v>
      </c>
      <c r="F12" s="45" t="s">
        <v>6</v>
      </c>
      <c r="G12" s="45" t="s">
        <v>6</v>
      </c>
      <c r="H12" s="45" t="s">
        <v>6</v>
      </c>
      <c r="I12" s="45" t="s">
        <v>6</v>
      </c>
      <c r="J12" s="45" t="s">
        <v>6</v>
      </c>
      <c r="K12" s="45" t="s">
        <v>6</v>
      </c>
      <c r="L12" s="45" t="s">
        <v>6</v>
      </c>
      <c r="M12" s="45" t="s">
        <v>6</v>
      </c>
      <c r="N12" s="45" t="s">
        <v>6</v>
      </c>
      <c r="O12" s="45" t="s">
        <v>6</v>
      </c>
      <c r="P12" s="45" t="s">
        <v>6</v>
      </c>
      <c r="Q12" s="45" t="s">
        <v>6</v>
      </c>
      <c r="R12" s="45" t="s">
        <v>6</v>
      </c>
      <c r="S12" s="45" t="s">
        <v>6</v>
      </c>
      <c r="T12" s="54" t="s">
        <v>6</v>
      </c>
    </row>
    <row r="13" spans="1:20" ht="15" customHeight="1">
      <c r="A13" s="46" t="s">
        <v>6</v>
      </c>
      <c r="B13" s="47" t="s">
        <v>6</v>
      </c>
      <c r="C13" s="47" t="s">
        <v>6</v>
      </c>
      <c r="D13" s="47" t="s">
        <v>6</v>
      </c>
      <c r="E13" s="45" t="s">
        <v>6</v>
      </c>
      <c r="F13" s="45" t="s">
        <v>6</v>
      </c>
      <c r="G13" s="45" t="s">
        <v>6</v>
      </c>
      <c r="H13" s="45" t="s">
        <v>6</v>
      </c>
      <c r="I13" s="45" t="s">
        <v>6</v>
      </c>
      <c r="J13" s="45" t="s">
        <v>6</v>
      </c>
      <c r="K13" s="45" t="s">
        <v>6</v>
      </c>
      <c r="L13" s="45" t="s">
        <v>6</v>
      </c>
      <c r="M13" s="45" t="s">
        <v>6</v>
      </c>
      <c r="N13" s="45" t="s">
        <v>6</v>
      </c>
      <c r="O13" s="45" t="s">
        <v>6</v>
      </c>
      <c r="P13" s="45" t="s">
        <v>6</v>
      </c>
      <c r="Q13" s="45" t="s">
        <v>6</v>
      </c>
      <c r="R13" s="45" t="s">
        <v>6</v>
      </c>
      <c r="S13" s="45" t="s">
        <v>6</v>
      </c>
      <c r="T13" s="54" t="s">
        <v>6</v>
      </c>
    </row>
    <row r="14" spans="1:20" ht="15" customHeight="1">
      <c r="A14" s="46" t="s">
        <v>6</v>
      </c>
      <c r="B14" s="47" t="s">
        <v>6</v>
      </c>
      <c r="C14" s="47" t="s">
        <v>6</v>
      </c>
      <c r="D14" s="47" t="s">
        <v>6</v>
      </c>
      <c r="E14" s="45" t="s">
        <v>6</v>
      </c>
      <c r="F14" s="45" t="s">
        <v>6</v>
      </c>
      <c r="G14" s="45" t="s">
        <v>6</v>
      </c>
      <c r="H14" s="45" t="s">
        <v>6</v>
      </c>
      <c r="I14" s="45" t="s">
        <v>6</v>
      </c>
      <c r="J14" s="45" t="s">
        <v>6</v>
      </c>
      <c r="K14" s="45" t="s">
        <v>6</v>
      </c>
      <c r="L14" s="45" t="s">
        <v>6</v>
      </c>
      <c r="M14" s="45" t="s">
        <v>6</v>
      </c>
      <c r="N14" s="45" t="s">
        <v>6</v>
      </c>
      <c r="O14" s="45" t="s">
        <v>6</v>
      </c>
      <c r="P14" s="45" t="s">
        <v>6</v>
      </c>
      <c r="Q14" s="45" t="s">
        <v>6</v>
      </c>
      <c r="R14" s="45" t="s">
        <v>6</v>
      </c>
      <c r="S14" s="45" t="s">
        <v>6</v>
      </c>
      <c r="T14" s="54" t="s">
        <v>6</v>
      </c>
    </row>
    <row r="15" spans="1:20" ht="15" customHeight="1">
      <c r="A15" s="48" t="s">
        <v>6</v>
      </c>
      <c r="B15" s="49" t="s">
        <v>6</v>
      </c>
      <c r="C15" s="49" t="s">
        <v>6</v>
      </c>
      <c r="D15" s="49" t="s">
        <v>6</v>
      </c>
      <c r="E15" s="50" t="s">
        <v>6</v>
      </c>
      <c r="F15" s="50" t="s">
        <v>6</v>
      </c>
      <c r="G15" s="50" t="s">
        <v>6</v>
      </c>
      <c r="H15" s="50" t="s">
        <v>6</v>
      </c>
      <c r="I15" s="50" t="s">
        <v>6</v>
      </c>
      <c r="J15" s="50" t="s">
        <v>6</v>
      </c>
      <c r="K15" s="50" t="s">
        <v>6</v>
      </c>
      <c r="L15" s="50" t="s">
        <v>6</v>
      </c>
      <c r="M15" s="50" t="s">
        <v>6</v>
      </c>
      <c r="N15" s="50" t="s">
        <v>6</v>
      </c>
      <c r="O15" s="50" t="s">
        <v>6</v>
      </c>
      <c r="P15" s="50" t="s">
        <v>6</v>
      </c>
      <c r="Q15" s="50" t="s">
        <v>6</v>
      </c>
      <c r="R15" s="50" t="s">
        <v>6</v>
      </c>
      <c r="S15" s="50" t="s">
        <v>6</v>
      </c>
      <c r="T15" s="41" t="s">
        <v>6</v>
      </c>
    </row>
    <row r="17" ht="14.25">
      <c r="K17" s="12" t="s">
        <v>569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2022-06-10T07:46:08Z</dcterms:created>
  <dcterms:modified xsi:type="dcterms:W3CDTF">2022-06-14T01:05:09Z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EEEEA5896CA34179945AAC8D02F181E7</vt:lpwstr>
  </property>
  <property fmtid="{D5CDD505-2E9C-101B-9397-08002B2CF9AE}" pid="4" name="KSOProductBuildV">
    <vt:lpwstr>2052-11.1.0.11744</vt:lpwstr>
  </property>
</Properties>
</file>