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<sst xmlns="http://schemas.openxmlformats.org/spreadsheetml/2006/main" count="15" uniqueCount="15">
  <si>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</si>
  <si>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</si>
  <si>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</si>
  <si>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</si>
  <si>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</si>
  <si>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</si>
  <si>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</si>
  <si>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</si>
  <si>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</si>
  <si>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</si>
  <si>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</si>
  <si>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</si>
  <si>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</si>
  <si>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</si>
  <si>
    <t>增减变动原因说明：“三公”经费较上年增加5920元，其中公务接待费增加5920元，原因为人员增加，致使公务接待预算安排增加；其他较上年无变化。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</si>
</sst>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4" fontId="0" fillId="0" borderId="8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0" fillId="0" borderId="0" xfId="0" applyFill="1" applyAlignment="1"/>
    <xf numFmtId="0" fontId="3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"/>
    </sheetView>
  </sheetViews>
  <sheetFormatPr defaultColWidth="6.87962962962963" defaultRowHeight="14.4" outlineLevelCol="4"/>
  <cols>
    <col min="1" max="1" width="56.5" style="1" customWidth="1"/>
    <col min="2" max="2" width="27.1296296296296" style="1" customWidth="1"/>
    <col min="3" max="3" width="30" style="1" customWidth="1"/>
    <col min="4" max="5" width="6" style="1" customWidth="1"/>
    <col min="6" max="256" width="6.87962962962963" style="1"/>
    <col min="257" max="257" width="56.5" style="1" customWidth="1"/>
    <col min="258" max="258" width="27.1296296296296" style="1" customWidth="1"/>
    <col min="259" max="259" width="30" style="1" customWidth="1"/>
    <col min="260" max="261" width="6" style="1" customWidth="1"/>
    <col min="262" max="512" width="6.87962962962963" style="1"/>
    <col min="513" max="513" width="56.5" style="1" customWidth="1"/>
    <col min="514" max="514" width="27.1296296296296" style="1" customWidth="1"/>
    <col min="515" max="515" width="30" style="1" customWidth="1"/>
    <col min="516" max="517" width="6" style="1" customWidth="1"/>
    <col min="518" max="768" width="6.87962962962963" style="1"/>
    <col min="769" max="769" width="56.5" style="1" customWidth="1"/>
    <col min="770" max="770" width="27.1296296296296" style="1" customWidth="1"/>
    <col min="771" max="771" width="30" style="1" customWidth="1"/>
    <col min="772" max="773" width="6" style="1" customWidth="1"/>
    <col min="774" max="1024" width="6.87962962962963" style="1"/>
    <col min="1025" max="1025" width="56.5" style="1" customWidth="1"/>
    <col min="1026" max="1026" width="27.1296296296296" style="1" customWidth="1"/>
    <col min="1027" max="1027" width="30" style="1" customWidth="1"/>
    <col min="1028" max="1029" width="6" style="1" customWidth="1"/>
    <col min="1030" max="1280" width="6.87962962962963" style="1"/>
    <col min="1281" max="1281" width="56.5" style="1" customWidth="1"/>
    <col min="1282" max="1282" width="27.1296296296296" style="1" customWidth="1"/>
    <col min="1283" max="1283" width="30" style="1" customWidth="1"/>
    <col min="1284" max="1285" width="6" style="1" customWidth="1"/>
    <col min="1286" max="1536" width="6.87962962962963" style="1"/>
    <col min="1537" max="1537" width="56.5" style="1" customWidth="1"/>
    <col min="1538" max="1538" width="27.1296296296296" style="1" customWidth="1"/>
    <col min="1539" max="1539" width="30" style="1" customWidth="1"/>
    <col min="1540" max="1541" width="6" style="1" customWidth="1"/>
    <col min="1542" max="1792" width="6.87962962962963" style="1"/>
    <col min="1793" max="1793" width="56.5" style="1" customWidth="1"/>
    <col min="1794" max="1794" width="27.1296296296296" style="1" customWidth="1"/>
    <col min="1795" max="1795" width="30" style="1" customWidth="1"/>
    <col min="1796" max="1797" width="6" style="1" customWidth="1"/>
    <col min="1798" max="2048" width="6.87962962962963" style="1"/>
    <col min="2049" max="2049" width="56.5" style="1" customWidth="1"/>
    <col min="2050" max="2050" width="27.1296296296296" style="1" customWidth="1"/>
    <col min="2051" max="2051" width="30" style="1" customWidth="1"/>
    <col min="2052" max="2053" width="6" style="1" customWidth="1"/>
    <col min="2054" max="2304" width="6.87962962962963" style="1"/>
    <col min="2305" max="2305" width="56.5" style="1" customWidth="1"/>
    <col min="2306" max="2306" width="27.1296296296296" style="1" customWidth="1"/>
    <col min="2307" max="2307" width="30" style="1" customWidth="1"/>
    <col min="2308" max="2309" width="6" style="1" customWidth="1"/>
    <col min="2310" max="2560" width="6.87962962962963" style="1"/>
    <col min="2561" max="2561" width="56.5" style="1" customWidth="1"/>
    <col min="2562" max="2562" width="27.1296296296296" style="1" customWidth="1"/>
    <col min="2563" max="2563" width="30" style="1" customWidth="1"/>
    <col min="2564" max="2565" width="6" style="1" customWidth="1"/>
    <col min="2566" max="2816" width="6.87962962962963" style="1"/>
    <col min="2817" max="2817" width="56.5" style="1" customWidth="1"/>
    <col min="2818" max="2818" width="27.1296296296296" style="1" customWidth="1"/>
    <col min="2819" max="2819" width="30" style="1" customWidth="1"/>
    <col min="2820" max="2821" width="6" style="1" customWidth="1"/>
    <col min="2822" max="3072" width="6.87962962962963" style="1"/>
    <col min="3073" max="3073" width="56.5" style="1" customWidth="1"/>
    <col min="3074" max="3074" width="27.1296296296296" style="1" customWidth="1"/>
    <col min="3075" max="3075" width="30" style="1" customWidth="1"/>
    <col min="3076" max="3077" width="6" style="1" customWidth="1"/>
    <col min="3078" max="3328" width="6.87962962962963" style="1"/>
    <col min="3329" max="3329" width="56.5" style="1" customWidth="1"/>
    <col min="3330" max="3330" width="27.1296296296296" style="1" customWidth="1"/>
    <col min="3331" max="3331" width="30" style="1" customWidth="1"/>
    <col min="3332" max="3333" width="6" style="1" customWidth="1"/>
    <col min="3334" max="3584" width="6.87962962962963" style="1"/>
    <col min="3585" max="3585" width="56.5" style="1" customWidth="1"/>
    <col min="3586" max="3586" width="27.1296296296296" style="1" customWidth="1"/>
    <col min="3587" max="3587" width="30" style="1" customWidth="1"/>
    <col min="3588" max="3589" width="6" style="1" customWidth="1"/>
    <col min="3590" max="3840" width="6.87962962962963" style="1"/>
    <col min="3841" max="3841" width="56.5" style="1" customWidth="1"/>
    <col min="3842" max="3842" width="27.1296296296296" style="1" customWidth="1"/>
    <col min="3843" max="3843" width="30" style="1" customWidth="1"/>
    <col min="3844" max="3845" width="6" style="1" customWidth="1"/>
    <col min="3846" max="4096" width="6.87962962962963" style="1"/>
    <col min="4097" max="4097" width="56.5" style="1" customWidth="1"/>
    <col min="4098" max="4098" width="27.1296296296296" style="1" customWidth="1"/>
    <col min="4099" max="4099" width="30" style="1" customWidth="1"/>
    <col min="4100" max="4101" width="6" style="1" customWidth="1"/>
    <col min="4102" max="4352" width="6.87962962962963" style="1"/>
    <col min="4353" max="4353" width="56.5" style="1" customWidth="1"/>
    <col min="4354" max="4354" width="27.1296296296296" style="1" customWidth="1"/>
    <col min="4355" max="4355" width="30" style="1" customWidth="1"/>
    <col min="4356" max="4357" width="6" style="1" customWidth="1"/>
    <col min="4358" max="4608" width="6.87962962962963" style="1"/>
    <col min="4609" max="4609" width="56.5" style="1" customWidth="1"/>
    <col min="4610" max="4610" width="27.1296296296296" style="1" customWidth="1"/>
    <col min="4611" max="4611" width="30" style="1" customWidth="1"/>
    <col min="4612" max="4613" width="6" style="1" customWidth="1"/>
    <col min="4614" max="4864" width="6.87962962962963" style="1"/>
    <col min="4865" max="4865" width="56.5" style="1" customWidth="1"/>
    <col min="4866" max="4866" width="27.1296296296296" style="1" customWidth="1"/>
    <col min="4867" max="4867" width="30" style="1" customWidth="1"/>
    <col min="4868" max="4869" width="6" style="1" customWidth="1"/>
    <col min="4870" max="5120" width="6.87962962962963" style="1"/>
    <col min="5121" max="5121" width="56.5" style="1" customWidth="1"/>
    <col min="5122" max="5122" width="27.1296296296296" style="1" customWidth="1"/>
    <col min="5123" max="5123" width="30" style="1" customWidth="1"/>
    <col min="5124" max="5125" width="6" style="1" customWidth="1"/>
    <col min="5126" max="5376" width="6.87962962962963" style="1"/>
    <col min="5377" max="5377" width="56.5" style="1" customWidth="1"/>
    <col min="5378" max="5378" width="27.1296296296296" style="1" customWidth="1"/>
    <col min="5379" max="5379" width="30" style="1" customWidth="1"/>
    <col min="5380" max="5381" width="6" style="1" customWidth="1"/>
    <col min="5382" max="5632" width="6.87962962962963" style="1"/>
    <col min="5633" max="5633" width="56.5" style="1" customWidth="1"/>
    <col min="5634" max="5634" width="27.1296296296296" style="1" customWidth="1"/>
    <col min="5635" max="5635" width="30" style="1" customWidth="1"/>
    <col min="5636" max="5637" width="6" style="1" customWidth="1"/>
    <col min="5638" max="5888" width="6.87962962962963" style="1"/>
    <col min="5889" max="5889" width="56.5" style="1" customWidth="1"/>
    <col min="5890" max="5890" width="27.1296296296296" style="1" customWidth="1"/>
    <col min="5891" max="5891" width="30" style="1" customWidth="1"/>
    <col min="5892" max="5893" width="6" style="1" customWidth="1"/>
    <col min="5894" max="6144" width="6.87962962962963" style="1"/>
    <col min="6145" max="6145" width="56.5" style="1" customWidth="1"/>
    <col min="6146" max="6146" width="27.1296296296296" style="1" customWidth="1"/>
    <col min="6147" max="6147" width="30" style="1" customWidth="1"/>
    <col min="6148" max="6149" width="6" style="1" customWidth="1"/>
    <col min="6150" max="6400" width="6.87962962962963" style="1"/>
    <col min="6401" max="6401" width="56.5" style="1" customWidth="1"/>
    <col min="6402" max="6402" width="27.1296296296296" style="1" customWidth="1"/>
    <col min="6403" max="6403" width="30" style="1" customWidth="1"/>
    <col min="6404" max="6405" width="6" style="1" customWidth="1"/>
    <col min="6406" max="6656" width="6.87962962962963" style="1"/>
    <col min="6657" max="6657" width="56.5" style="1" customWidth="1"/>
    <col min="6658" max="6658" width="27.1296296296296" style="1" customWidth="1"/>
    <col min="6659" max="6659" width="30" style="1" customWidth="1"/>
    <col min="6660" max="6661" width="6" style="1" customWidth="1"/>
    <col min="6662" max="6912" width="6.87962962962963" style="1"/>
    <col min="6913" max="6913" width="56.5" style="1" customWidth="1"/>
    <col min="6914" max="6914" width="27.1296296296296" style="1" customWidth="1"/>
    <col min="6915" max="6915" width="30" style="1" customWidth="1"/>
    <col min="6916" max="6917" width="6" style="1" customWidth="1"/>
    <col min="6918" max="7168" width="6.87962962962963" style="1"/>
    <col min="7169" max="7169" width="56.5" style="1" customWidth="1"/>
    <col min="7170" max="7170" width="27.1296296296296" style="1" customWidth="1"/>
    <col min="7171" max="7171" width="30" style="1" customWidth="1"/>
    <col min="7172" max="7173" width="6" style="1" customWidth="1"/>
    <col min="7174" max="7424" width="6.87962962962963" style="1"/>
    <col min="7425" max="7425" width="56.5" style="1" customWidth="1"/>
    <col min="7426" max="7426" width="27.1296296296296" style="1" customWidth="1"/>
    <col min="7427" max="7427" width="30" style="1" customWidth="1"/>
    <col min="7428" max="7429" width="6" style="1" customWidth="1"/>
    <col min="7430" max="7680" width="6.87962962962963" style="1"/>
    <col min="7681" max="7681" width="56.5" style="1" customWidth="1"/>
    <col min="7682" max="7682" width="27.1296296296296" style="1" customWidth="1"/>
    <col min="7683" max="7683" width="30" style="1" customWidth="1"/>
    <col min="7684" max="7685" width="6" style="1" customWidth="1"/>
    <col min="7686" max="7936" width="6.87962962962963" style="1"/>
    <col min="7937" max="7937" width="56.5" style="1" customWidth="1"/>
    <col min="7938" max="7938" width="27.1296296296296" style="1" customWidth="1"/>
    <col min="7939" max="7939" width="30" style="1" customWidth="1"/>
    <col min="7940" max="7941" width="6" style="1" customWidth="1"/>
    <col min="7942" max="8192" width="6.87962962962963" style="1"/>
    <col min="8193" max="8193" width="56.5" style="1" customWidth="1"/>
    <col min="8194" max="8194" width="27.1296296296296" style="1" customWidth="1"/>
    <col min="8195" max="8195" width="30" style="1" customWidth="1"/>
    <col min="8196" max="8197" width="6" style="1" customWidth="1"/>
    <col min="8198" max="8448" width="6.87962962962963" style="1"/>
    <col min="8449" max="8449" width="56.5" style="1" customWidth="1"/>
    <col min="8450" max="8450" width="27.1296296296296" style="1" customWidth="1"/>
    <col min="8451" max="8451" width="30" style="1" customWidth="1"/>
    <col min="8452" max="8453" width="6" style="1" customWidth="1"/>
    <col min="8454" max="8704" width="6.87962962962963" style="1"/>
    <col min="8705" max="8705" width="56.5" style="1" customWidth="1"/>
    <col min="8706" max="8706" width="27.1296296296296" style="1" customWidth="1"/>
    <col min="8707" max="8707" width="30" style="1" customWidth="1"/>
    <col min="8708" max="8709" width="6" style="1" customWidth="1"/>
    <col min="8710" max="8960" width="6.87962962962963" style="1"/>
    <col min="8961" max="8961" width="56.5" style="1" customWidth="1"/>
    <col min="8962" max="8962" width="27.1296296296296" style="1" customWidth="1"/>
    <col min="8963" max="8963" width="30" style="1" customWidth="1"/>
    <col min="8964" max="8965" width="6" style="1" customWidth="1"/>
    <col min="8966" max="9216" width="6.87962962962963" style="1"/>
    <col min="9217" max="9217" width="56.5" style="1" customWidth="1"/>
    <col min="9218" max="9218" width="27.1296296296296" style="1" customWidth="1"/>
    <col min="9219" max="9219" width="30" style="1" customWidth="1"/>
    <col min="9220" max="9221" width="6" style="1" customWidth="1"/>
    <col min="9222" max="9472" width="6.87962962962963" style="1"/>
    <col min="9473" max="9473" width="56.5" style="1" customWidth="1"/>
    <col min="9474" max="9474" width="27.1296296296296" style="1" customWidth="1"/>
    <col min="9475" max="9475" width="30" style="1" customWidth="1"/>
    <col min="9476" max="9477" width="6" style="1" customWidth="1"/>
    <col min="9478" max="9728" width="6.87962962962963" style="1"/>
    <col min="9729" max="9729" width="56.5" style="1" customWidth="1"/>
    <col min="9730" max="9730" width="27.1296296296296" style="1" customWidth="1"/>
    <col min="9731" max="9731" width="30" style="1" customWidth="1"/>
    <col min="9732" max="9733" width="6" style="1" customWidth="1"/>
    <col min="9734" max="9984" width="6.87962962962963" style="1"/>
    <col min="9985" max="9985" width="56.5" style="1" customWidth="1"/>
    <col min="9986" max="9986" width="27.1296296296296" style="1" customWidth="1"/>
    <col min="9987" max="9987" width="30" style="1" customWidth="1"/>
    <col min="9988" max="9989" width="6" style="1" customWidth="1"/>
    <col min="9990" max="10240" width="6.87962962962963" style="1"/>
    <col min="10241" max="10241" width="56.5" style="1" customWidth="1"/>
    <col min="10242" max="10242" width="27.1296296296296" style="1" customWidth="1"/>
    <col min="10243" max="10243" width="30" style="1" customWidth="1"/>
    <col min="10244" max="10245" width="6" style="1" customWidth="1"/>
    <col min="10246" max="10496" width="6.87962962962963" style="1"/>
    <col min="10497" max="10497" width="56.5" style="1" customWidth="1"/>
    <col min="10498" max="10498" width="27.1296296296296" style="1" customWidth="1"/>
    <col min="10499" max="10499" width="30" style="1" customWidth="1"/>
    <col min="10500" max="10501" width="6" style="1" customWidth="1"/>
    <col min="10502" max="10752" width="6.87962962962963" style="1"/>
    <col min="10753" max="10753" width="56.5" style="1" customWidth="1"/>
    <col min="10754" max="10754" width="27.1296296296296" style="1" customWidth="1"/>
    <col min="10755" max="10755" width="30" style="1" customWidth="1"/>
    <col min="10756" max="10757" width="6" style="1" customWidth="1"/>
    <col min="10758" max="11008" width="6.87962962962963" style="1"/>
    <col min="11009" max="11009" width="56.5" style="1" customWidth="1"/>
    <col min="11010" max="11010" width="27.1296296296296" style="1" customWidth="1"/>
    <col min="11011" max="11011" width="30" style="1" customWidth="1"/>
    <col min="11012" max="11013" width="6" style="1" customWidth="1"/>
    <col min="11014" max="11264" width="6.87962962962963" style="1"/>
    <col min="11265" max="11265" width="56.5" style="1" customWidth="1"/>
    <col min="11266" max="11266" width="27.1296296296296" style="1" customWidth="1"/>
    <col min="11267" max="11267" width="30" style="1" customWidth="1"/>
    <col min="11268" max="11269" width="6" style="1" customWidth="1"/>
    <col min="11270" max="11520" width="6.87962962962963" style="1"/>
    <col min="11521" max="11521" width="56.5" style="1" customWidth="1"/>
    <col min="11522" max="11522" width="27.1296296296296" style="1" customWidth="1"/>
    <col min="11523" max="11523" width="30" style="1" customWidth="1"/>
    <col min="11524" max="11525" width="6" style="1" customWidth="1"/>
    <col min="11526" max="11776" width="6.87962962962963" style="1"/>
    <col min="11777" max="11777" width="56.5" style="1" customWidth="1"/>
    <col min="11778" max="11778" width="27.1296296296296" style="1" customWidth="1"/>
    <col min="11779" max="11779" width="30" style="1" customWidth="1"/>
    <col min="11780" max="11781" width="6" style="1" customWidth="1"/>
    <col min="11782" max="12032" width="6.87962962962963" style="1"/>
    <col min="12033" max="12033" width="56.5" style="1" customWidth="1"/>
    <col min="12034" max="12034" width="27.1296296296296" style="1" customWidth="1"/>
    <col min="12035" max="12035" width="30" style="1" customWidth="1"/>
    <col min="12036" max="12037" width="6" style="1" customWidth="1"/>
    <col min="12038" max="12288" width="6.87962962962963" style="1"/>
    <col min="12289" max="12289" width="56.5" style="1" customWidth="1"/>
    <col min="12290" max="12290" width="27.1296296296296" style="1" customWidth="1"/>
    <col min="12291" max="12291" width="30" style="1" customWidth="1"/>
    <col min="12292" max="12293" width="6" style="1" customWidth="1"/>
    <col min="12294" max="12544" width="6.87962962962963" style="1"/>
    <col min="12545" max="12545" width="56.5" style="1" customWidth="1"/>
    <col min="12546" max="12546" width="27.1296296296296" style="1" customWidth="1"/>
    <col min="12547" max="12547" width="30" style="1" customWidth="1"/>
    <col min="12548" max="12549" width="6" style="1" customWidth="1"/>
    <col min="12550" max="12800" width="6.87962962962963" style="1"/>
    <col min="12801" max="12801" width="56.5" style="1" customWidth="1"/>
    <col min="12802" max="12802" width="27.1296296296296" style="1" customWidth="1"/>
    <col min="12803" max="12803" width="30" style="1" customWidth="1"/>
    <col min="12804" max="12805" width="6" style="1" customWidth="1"/>
    <col min="12806" max="13056" width="6.87962962962963" style="1"/>
    <col min="13057" max="13057" width="56.5" style="1" customWidth="1"/>
    <col min="13058" max="13058" width="27.1296296296296" style="1" customWidth="1"/>
    <col min="13059" max="13059" width="30" style="1" customWidth="1"/>
    <col min="13060" max="13061" width="6" style="1" customWidth="1"/>
    <col min="13062" max="13312" width="6.87962962962963" style="1"/>
    <col min="13313" max="13313" width="56.5" style="1" customWidth="1"/>
    <col min="13314" max="13314" width="27.1296296296296" style="1" customWidth="1"/>
    <col min="13315" max="13315" width="30" style="1" customWidth="1"/>
    <col min="13316" max="13317" width="6" style="1" customWidth="1"/>
    <col min="13318" max="13568" width="6.87962962962963" style="1"/>
    <col min="13569" max="13569" width="56.5" style="1" customWidth="1"/>
    <col min="13570" max="13570" width="27.1296296296296" style="1" customWidth="1"/>
    <col min="13571" max="13571" width="30" style="1" customWidth="1"/>
    <col min="13572" max="13573" width="6" style="1" customWidth="1"/>
    <col min="13574" max="13824" width="6.87962962962963" style="1"/>
    <col min="13825" max="13825" width="56.5" style="1" customWidth="1"/>
    <col min="13826" max="13826" width="27.1296296296296" style="1" customWidth="1"/>
    <col min="13827" max="13827" width="30" style="1" customWidth="1"/>
    <col min="13828" max="13829" width="6" style="1" customWidth="1"/>
    <col min="13830" max="14080" width="6.87962962962963" style="1"/>
    <col min="14081" max="14081" width="56.5" style="1" customWidth="1"/>
    <col min="14082" max="14082" width="27.1296296296296" style="1" customWidth="1"/>
    <col min="14083" max="14083" width="30" style="1" customWidth="1"/>
    <col min="14084" max="14085" width="6" style="1" customWidth="1"/>
    <col min="14086" max="14336" width="6.87962962962963" style="1"/>
    <col min="14337" max="14337" width="56.5" style="1" customWidth="1"/>
    <col min="14338" max="14338" width="27.1296296296296" style="1" customWidth="1"/>
    <col min="14339" max="14339" width="30" style="1" customWidth="1"/>
    <col min="14340" max="14341" width="6" style="1" customWidth="1"/>
    <col min="14342" max="14592" width="6.87962962962963" style="1"/>
    <col min="14593" max="14593" width="56.5" style="1" customWidth="1"/>
    <col min="14594" max="14594" width="27.1296296296296" style="1" customWidth="1"/>
    <col min="14595" max="14595" width="30" style="1" customWidth="1"/>
    <col min="14596" max="14597" width="6" style="1" customWidth="1"/>
    <col min="14598" max="14848" width="6.87962962962963" style="1"/>
    <col min="14849" max="14849" width="56.5" style="1" customWidth="1"/>
    <col min="14850" max="14850" width="27.1296296296296" style="1" customWidth="1"/>
    <col min="14851" max="14851" width="30" style="1" customWidth="1"/>
    <col min="14852" max="14853" width="6" style="1" customWidth="1"/>
    <col min="14854" max="15104" width="6.87962962962963" style="1"/>
    <col min="15105" max="15105" width="56.5" style="1" customWidth="1"/>
    <col min="15106" max="15106" width="27.1296296296296" style="1" customWidth="1"/>
    <col min="15107" max="15107" width="30" style="1" customWidth="1"/>
    <col min="15108" max="15109" width="6" style="1" customWidth="1"/>
    <col min="15110" max="15360" width="6.87962962962963" style="1"/>
    <col min="15361" max="15361" width="56.5" style="1" customWidth="1"/>
    <col min="15362" max="15362" width="27.1296296296296" style="1" customWidth="1"/>
    <col min="15363" max="15363" width="30" style="1" customWidth="1"/>
    <col min="15364" max="15365" width="6" style="1" customWidth="1"/>
    <col min="15366" max="15616" width="6.87962962962963" style="1"/>
    <col min="15617" max="15617" width="56.5" style="1" customWidth="1"/>
    <col min="15618" max="15618" width="27.1296296296296" style="1" customWidth="1"/>
    <col min="15619" max="15619" width="30" style="1" customWidth="1"/>
    <col min="15620" max="15621" width="6" style="1" customWidth="1"/>
    <col min="15622" max="15872" width="6.87962962962963" style="1"/>
    <col min="15873" max="15873" width="56.5" style="1" customWidth="1"/>
    <col min="15874" max="15874" width="27.1296296296296" style="1" customWidth="1"/>
    <col min="15875" max="15875" width="30" style="1" customWidth="1"/>
    <col min="15876" max="15877" width="6" style="1" customWidth="1"/>
    <col min="15878" max="16128" width="6.87962962962963" style="1"/>
    <col min="16129" max="16129" width="56.5" style="1" customWidth="1"/>
    <col min="16130" max="16130" width="27.1296296296296" style="1" customWidth="1"/>
    <col min="16131" max="16131" width="30" style="1" customWidth="1"/>
    <col min="16132" max="16133" width="6" style="1" customWidth="1"/>
    <col min="16134" max="16384" width="6.87962962962963" style="1"/>
  </cols>
  <sheetData>
    <row r="1" ht="15" customHeight="1" spans="1:3">
      <c r="A1" s="2"/>
      <c r="B1" s="2"/>
      <c r="C1" s="3" t="s">
        <v>0</v>
      </c>
    </row>
    <row r="2" ht="30" customHeight="1" spans="1:3">
      <c r="A2" s="4" t="s">
        <v>1</v>
      </c>
      <c r="B2" s="4"/>
      <c r="C2" s="4"/>
    </row>
    <row r="3" ht="15" customHeight="1" spans="1:3">
      <c r="A3" s="2"/>
      <c r="B3" s="2"/>
      <c r="C3" s="3" t="s">
        <v>2</v>
      </c>
    </row>
    <row r="4" ht="15" customHeight="1" spans="1:3">
      <c r="A4" s="5" t="s">
        <v>3</v>
      </c>
      <c r="B4" s="5" t="s">
        <v>4</v>
      </c>
      <c r="C4" s="5" t="s">
        <v>5</v>
      </c>
    </row>
    <row r="5" ht="15" customHeight="1" spans="1:3">
      <c r="A5" s="6" t="s">
        <v>6</v>
      </c>
      <c r="B5" s="7">
        <f>B6+B7+B8+B11+B12</f>
        <v>595460</v>
      </c>
      <c r="C5" s="8">
        <f>SUM(C6,C7,C8,C11,C12)</f>
        <v>818980</v>
      </c>
    </row>
    <row r="6" ht="15" customHeight="1" spans="1:3">
      <c r="A6" s="9" t="s">
        <v>7</v>
      </c>
      <c r="B6" s="10">
        <v>0</v>
      </c>
      <c r="C6" s="11">
        <v>0</v>
      </c>
    </row>
    <row r="7" ht="15" customHeight="1" spans="1:4">
      <c r="A7" s="9" t="s">
        <v>8</v>
      </c>
      <c r="B7" s="12">
        <v>325160</v>
      </c>
      <c r="C7" s="13">
        <v>331080</v>
      </c>
      <c r="D7" s="1">
        <f>B7-C7</f>
        <v>-5920</v>
      </c>
    </row>
    <row r="8" ht="15" customHeight="1" spans="1:4">
      <c r="A8" s="9" t="s">
        <v>9</v>
      </c>
      <c r="B8" s="14">
        <f>B9+B10</f>
        <v>0</v>
      </c>
      <c r="C8" s="15">
        <f>C9+C10</f>
        <v>0</v>
      </c>
      <c r="D8" s="16"/>
    </row>
    <row r="9" ht="15" customHeight="1" spans="1:5">
      <c r="A9" s="17" t="s">
        <v>10</v>
      </c>
      <c r="B9" s="10">
        <v>0</v>
      </c>
      <c r="C9" s="13">
        <v>0</v>
      </c>
      <c r="D9" s="16"/>
      <c r="E9" s="16"/>
    </row>
    <row r="10" ht="15" customHeight="1" spans="1:3">
      <c r="A10" s="17" t="s">
        <v>11</v>
      </c>
      <c r="B10" s="10">
        <v>0</v>
      </c>
      <c r="C10" s="11">
        <v>0</v>
      </c>
    </row>
    <row r="11" ht="15" customHeight="1" spans="1:3">
      <c r="A11" s="18" t="s">
        <v>12</v>
      </c>
      <c r="B11" s="19">
        <v>86580</v>
      </c>
      <c r="C11" s="20">
        <v>88140</v>
      </c>
    </row>
    <row r="12" ht="15" customHeight="1" spans="1:3">
      <c r="A12" s="18" t="s">
        <v>13</v>
      </c>
      <c r="B12" s="21">
        <v>183720</v>
      </c>
      <c r="C12" s="22">
        <v>399760</v>
      </c>
    </row>
    <row r="13" ht="9.75" customHeight="1" spans="2:3">
      <c r="B13" s="23"/>
      <c r="C13" s="23"/>
    </row>
    <row r="14" ht="9.75" customHeight="1" spans="1:4">
      <c r="A14" s="24" t="s">
        <v>14</v>
      </c>
      <c r="B14" s="24"/>
      <c r="C14" s="24"/>
      <c r="D14" s="24"/>
    </row>
    <row r="15" ht="27" customHeight="1" spans="1:4">
      <c r="A15" s="24"/>
      <c r="B15" s="24"/>
      <c r="C15" s="24"/>
      <c r="D15" s="24"/>
    </row>
    <row r="16" ht="9.75" customHeight="1" spans="2:3">
      <c r="B16" s="23"/>
      <c r="C16" s="23"/>
    </row>
    <row r="17" ht="9.75" customHeight="1" spans="3:3">
      <c r="C17" s="23"/>
    </row>
    <row r="18" ht="9.75" customHeight="1" spans="3:3">
      <c r="C18" s="23"/>
    </row>
    <row r="19" ht="12.75" customHeight="1" spans="3:3">
      <c r="C19" s="23"/>
    </row>
    <row r="20" ht="9.75" customHeight="1" spans="3:3">
      <c r="C20" s="23"/>
    </row>
    <row r="21" ht="12.75" customHeight="1"/>
    <row r="22" ht="12.75" customHeight="1"/>
    <row r="23" ht="12.75" customHeight="1"/>
    <row r="24" ht="9.75" customHeight="1" spans="1:2">
      <c r="A24" s="23"/>
      <c r="B24" s="23"/>
    </row>
  </sheetData>
  <mergeCells count="1">
    <mergeCell ref="A14:D15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张靖涵</dc:creator>
  <cp:lastModifiedBy>Rancho</cp:lastModifiedBy>
  <dcterms:created xsi:type="dcterms:W3CDTF">2006-09-13T11:21:00Z</dcterms:created>
  <dcterms:modified xsi:type="dcterms:W3CDTF">2024-12-09T02:27:08Z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32612002CE924DC3ACEF468134C73583_12</vt:lpwstr>
  </property>
</Properties>
</file>