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附件1" sheetId="2" r:id="rId1"/>
  </sheets>
  <definedNames>
    <definedName name="_xlnm._FilterDatabase" localSheetId="0" hidden="1">附件1!$A$5:$O$126</definedName>
    <definedName name="_xlnm.Print_Titles" localSheetId="0">附件1!$4:$5</definedName>
    <definedName name="_xlnm.Print_Area" localSheetId="0">附件1!$A$1:$K$126</definedName>
  </definedNames>
  <calcPr calcId="144525"/>
</workbook>
</file>

<file path=xl/sharedStrings.xml><?xml version="1.0" encoding="utf-8"?>
<sst xmlns="http://schemas.openxmlformats.org/spreadsheetml/2006/main" count="181" uniqueCount="138">
  <si>
    <t>附件1</t>
  </si>
  <si>
    <t>2023年第二批中央财政衔接推进乡村振兴补助资金
（巩固拓展脱贫攻坚成果和乡村振兴任务）安排表</t>
  </si>
  <si>
    <t>单位：万元</t>
  </si>
  <si>
    <t>市县</t>
  </si>
  <si>
    <t>合计</t>
  </si>
  <si>
    <t>人口及收入因素小计</t>
  </si>
  <si>
    <t>政策因素</t>
  </si>
  <si>
    <t>绩效因素</t>
  </si>
  <si>
    <t>备注</t>
  </si>
  <si>
    <t>小计</t>
  </si>
  <si>
    <t>倾斜支持国家乡村振兴重点帮扶县</t>
  </si>
  <si>
    <t>支持解决防止返贫突出问题</t>
  </si>
  <si>
    <t>支持发展新型农村集体经济</t>
  </si>
  <si>
    <t>资金绩效奖励</t>
  </si>
  <si>
    <t>督查激励</t>
  </si>
  <si>
    <t>全区合计</t>
  </si>
  <si>
    <t>南宁市小计</t>
  </si>
  <si>
    <t>兴宁区</t>
  </si>
  <si>
    <t>青秀区</t>
  </si>
  <si>
    <t>江南区</t>
  </si>
  <si>
    <t>西乡塘区</t>
  </si>
  <si>
    <t>良庆区</t>
  </si>
  <si>
    <t>邕宁区</t>
  </si>
  <si>
    <t>武鸣区</t>
  </si>
  <si>
    <t>横州市</t>
  </si>
  <si>
    <t>宾阳县</t>
  </si>
  <si>
    <t>上林县</t>
  </si>
  <si>
    <t>马山县</t>
  </si>
  <si>
    <t>国家重点县</t>
  </si>
  <si>
    <t>隆安县</t>
  </si>
  <si>
    <t>自治区重点县</t>
  </si>
  <si>
    <t>柳州市小计</t>
  </si>
  <si>
    <t>柳南区</t>
  </si>
  <si>
    <t>柳北区</t>
  </si>
  <si>
    <t>鱼峰区</t>
  </si>
  <si>
    <t>柳江区</t>
  </si>
  <si>
    <t>柳城县</t>
  </si>
  <si>
    <t>鹿寨县</t>
  </si>
  <si>
    <t>融安县</t>
  </si>
  <si>
    <t>融水苗族自治县</t>
  </si>
  <si>
    <t>三江侗族自治县</t>
  </si>
  <si>
    <t>桂林市小计</t>
  </si>
  <si>
    <t>雁山区</t>
  </si>
  <si>
    <t>临桂区</t>
  </si>
  <si>
    <t>阳朔县</t>
  </si>
  <si>
    <t>灵川县</t>
  </si>
  <si>
    <t>永福县</t>
  </si>
  <si>
    <t>全州县</t>
  </si>
  <si>
    <t>兴安县</t>
  </si>
  <si>
    <t>荔浦市</t>
  </si>
  <si>
    <t>平乐县</t>
  </si>
  <si>
    <t>恭城瑶族自治县</t>
  </si>
  <si>
    <t>灌阳县</t>
  </si>
  <si>
    <t>龙胜各族自治县</t>
  </si>
  <si>
    <t>资源县</t>
  </si>
  <si>
    <t>梧州市小计</t>
  </si>
  <si>
    <t>万秀区</t>
  </si>
  <si>
    <t>龙圩区</t>
  </si>
  <si>
    <t>长洲区</t>
  </si>
  <si>
    <t>藤县</t>
  </si>
  <si>
    <t>苍梧县</t>
  </si>
  <si>
    <t>岑溪市</t>
  </si>
  <si>
    <t>蒙山县</t>
  </si>
  <si>
    <t>北海市小计</t>
  </si>
  <si>
    <t>海城区</t>
  </si>
  <si>
    <t>银海区</t>
  </si>
  <si>
    <t>铁山港区</t>
  </si>
  <si>
    <t>合浦县</t>
  </si>
  <si>
    <t>防城港市小计</t>
  </si>
  <si>
    <t>港口区</t>
  </si>
  <si>
    <t>防城区</t>
  </si>
  <si>
    <t>上思县</t>
  </si>
  <si>
    <t>东兴市</t>
  </si>
  <si>
    <t>钦州市小计</t>
  </si>
  <si>
    <t>钦南区</t>
  </si>
  <si>
    <t>钦北区</t>
  </si>
  <si>
    <t>浦北县</t>
  </si>
  <si>
    <t>灵山县</t>
  </si>
  <si>
    <t>贵港市小计</t>
  </si>
  <si>
    <t>港北区</t>
  </si>
  <si>
    <t>港南区</t>
  </si>
  <si>
    <t>覃塘区</t>
  </si>
  <si>
    <t>平南县</t>
  </si>
  <si>
    <t>桂平市</t>
  </si>
  <si>
    <t>玉林市小计</t>
  </si>
  <si>
    <t>玉州区</t>
  </si>
  <si>
    <t>福绵区</t>
  </si>
  <si>
    <t>北流市</t>
  </si>
  <si>
    <t>容县</t>
  </si>
  <si>
    <t>博白县</t>
  </si>
  <si>
    <t>陆川县</t>
  </si>
  <si>
    <t>兴业县</t>
  </si>
  <si>
    <t>百色市小计</t>
  </si>
  <si>
    <t>右江区</t>
  </si>
  <si>
    <t>田阳区</t>
  </si>
  <si>
    <t>田东县</t>
  </si>
  <si>
    <t>平果市</t>
  </si>
  <si>
    <t>德保县</t>
  </si>
  <si>
    <t>靖西市</t>
  </si>
  <si>
    <t>那坡县</t>
  </si>
  <si>
    <t>凌云县</t>
  </si>
  <si>
    <t>乐业县</t>
  </si>
  <si>
    <t>田林县</t>
  </si>
  <si>
    <t>隆林各族自治县</t>
  </si>
  <si>
    <t>西林县</t>
  </si>
  <si>
    <t>贺州市小计</t>
  </si>
  <si>
    <t>八步区</t>
  </si>
  <si>
    <t>平桂区</t>
  </si>
  <si>
    <t>昭平县</t>
  </si>
  <si>
    <t>钟山县</t>
  </si>
  <si>
    <t>富川瑶族自治县</t>
  </si>
  <si>
    <t>河池市小计</t>
  </si>
  <si>
    <t>金城江区</t>
  </si>
  <si>
    <t>宜州区</t>
  </si>
  <si>
    <t>罗城仫佬族自治县</t>
  </si>
  <si>
    <t>环江毛南族自治县</t>
  </si>
  <si>
    <t>南丹县</t>
  </si>
  <si>
    <t>天峨县</t>
  </si>
  <si>
    <t>凤山县</t>
  </si>
  <si>
    <t>东兰县</t>
  </si>
  <si>
    <t>巴马瑶族自治县</t>
  </si>
  <si>
    <t>都安瑶族自治县</t>
  </si>
  <si>
    <t>大化瑶族自治县</t>
  </si>
  <si>
    <t>来宾市小计</t>
  </si>
  <si>
    <t>兴宾区</t>
  </si>
  <si>
    <t>象州县</t>
  </si>
  <si>
    <t>武宣县</t>
  </si>
  <si>
    <t>金秀瑶族自治县</t>
  </si>
  <si>
    <t>忻城县</t>
  </si>
  <si>
    <t>合山市</t>
  </si>
  <si>
    <t>崇左市小计</t>
  </si>
  <si>
    <t>江州区</t>
  </si>
  <si>
    <t>天等县</t>
  </si>
  <si>
    <t>大新县</t>
  </si>
  <si>
    <t>龙州县</t>
  </si>
  <si>
    <t>宁明县</t>
  </si>
  <si>
    <t>扶绥县</t>
  </si>
  <si>
    <t>凭祥市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</si>
</sst>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20"/>
      <name val="黑体"/>
      <charset val="134"/>
    </font>
    <font>
      <sz val="36"/>
      <name val="方正小标宋简体"/>
      <charset val="134"/>
    </font>
    <font>
      <b/>
      <sz val="36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22"/>
      <name val="黑体"/>
      <charset val="134"/>
    </font>
    <font>
      <b/>
      <sz val="22"/>
      <name val="黑体"/>
      <charset val="134"/>
    </font>
    <font>
      <b/>
      <sz val="22"/>
      <name val="Times New Roman"/>
      <charset val="134"/>
    </font>
    <font>
      <sz val="22"/>
      <name val="Times New Roman"/>
      <charset val="134"/>
    </font>
    <font>
      <sz val="22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0" borderId="0"/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11" fillId="0" borderId="2" xfId="50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11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11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13" fillId="0" borderId="0" xfId="47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直99_2005年一般性转移支付基础测算数据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6"/>
  <sheetViews>
    <sheetView showZeros="0" tabSelected="1" view="pageBreakPreview" zoomScale="40" zoomScaleNormal="50" workbookViewId="0">
      <pane xSplit="1" ySplit="6" topLeftCell="B7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5.75"/>
  <cols>
    <col min="1" max="1" width="37.1946902654867" style="1" customWidth="1"/>
    <col min="2" max="3" width="20.2477876106195" style="5" customWidth="1"/>
    <col min="4" max="4" width="18.9203539823009" style="6" customWidth="1"/>
    <col min="5" max="7" width="27.1769911504425" style="5" customWidth="1"/>
    <col min="8" max="8" width="18.4247787610619" style="6" customWidth="1"/>
    <col min="9" max="10" width="18.4247787610619" style="5" customWidth="1"/>
    <col min="11" max="11" width="27.1769911504425" style="1" customWidth="1"/>
    <col min="12" max="12" width="5.12389380530973" style="1" customWidth="1"/>
    <col min="13" max="13" width="9" style="1"/>
    <col min="14" max="15" width="12.6283185840708" style="1"/>
    <col min="16" max="244" width="9" style="1"/>
    <col min="245" max="16384" width="9" style="7"/>
  </cols>
  <sheetData>
    <row r="1" ht="25.1" spans="1:1">
      <c r="A1" s="8" t="s">
        <v>0</v>
      </c>
    </row>
    <row r="2" s="1" customFormat="1" ht="105" customHeight="1" spans="1:11">
      <c r="A2" s="9" t="s">
        <v>1</v>
      </c>
      <c r="B2" s="10"/>
      <c r="C2" s="10"/>
      <c r="D2" s="11"/>
      <c r="E2" s="10"/>
      <c r="F2" s="10"/>
      <c r="G2" s="10"/>
      <c r="H2" s="11"/>
      <c r="I2" s="10"/>
      <c r="J2" s="10"/>
      <c r="K2" s="9"/>
    </row>
    <row r="3" s="1" customFormat="1" ht="33" customHeight="1" spans="1:15">
      <c r="A3" s="12"/>
      <c r="B3" s="12"/>
      <c r="C3" s="12"/>
      <c r="D3" s="13"/>
      <c r="E3" s="12"/>
      <c r="F3" s="12"/>
      <c r="G3" s="12"/>
      <c r="H3" s="13"/>
      <c r="I3" s="12"/>
      <c r="J3" s="12"/>
      <c r="K3" s="25" t="s">
        <v>2</v>
      </c>
      <c r="N3" s="26"/>
      <c r="O3" s="26"/>
    </row>
    <row r="4" s="2" customFormat="1" ht="35" customHeight="1" spans="1:11">
      <c r="A4" s="14" t="s">
        <v>3</v>
      </c>
      <c r="B4" s="15" t="s">
        <v>4</v>
      </c>
      <c r="C4" s="16" t="s">
        <v>5</v>
      </c>
      <c r="D4" s="17" t="s">
        <v>6</v>
      </c>
      <c r="E4" s="18"/>
      <c r="F4" s="18"/>
      <c r="G4" s="18"/>
      <c r="H4" s="15" t="s">
        <v>7</v>
      </c>
      <c r="I4" s="15"/>
      <c r="J4" s="15"/>
      <c r="K4" s="27" t="s">
        <v>8</v>
      </c>
    </row>
    <row r="5" s="2" customFormat="1" ht="105" customHeight="1" spans="1:11">
      <c r="A5" s="14"/>
      <c r="B5" s="15"/>
      <c r="C5" s="19"/>
      <c r="D5" s="15" t="s">
        <v>9</v>
      </c>
      <c r="E5" s="15" t="s">
        <v>10</v>
      </c>
      <c r="F5" s="15" t="s">
        <v>11</v>
      </c>
      <c r="G5" s="17" t="s">
        <v>12</v>
      </c>
      <c r="H5" s="15" t="s">
        <v>9</v>
      </c>
      <c r="I5" s="15" t="s">
        <v>13</v>
      </c>
      <c r="J5" s="15" t="s">
        <v>14</v>
      </c>
      <c r="K5" s="27"/>
    </row>
    <row r="6" s="3" customFormat="1" ht="54" customHeight="1" spans="1:11">
      <c r="A6" s="20" t="s">
        <v>15</v>
      </c>
      <c r="B6" s="21">
        <v>181268</v>
      </c>
      <c r="C6" s="21">
        <v>88140</v>
      </c>
      <c r="D6" s="21">
        <v>72628</v>
      </c>
      <c r="E6" s="21">
        <v>10438</v>
      </c>
      <c r="F6" s="21">
        <v>5000</v>
      </c>
      <c r="G6" s="21">
        <v>57190</v>
      </c>
      <c r="H6" s="21">
        <v>20500</v>
      </c>
      <c r="I6" s="21">
        <v>15500</v>
      </c>
      <c r="J6" s="21">
        <v>5000</v>
      </c>
      <c r="K6" s="28"/>
    </row>
    <row r="7" s="3" customFormat="1" ht="54" customHeight="1" spans="1:11">
      <c r="A7" s="22" t="s">
        <v>16</v>
      </c>
      <c r="B7" s="21">
        <v>20952</v>
      </c>
      <c r="C7" s="21">
        <v>8902</v>
      </c>
      <c r="D7" s="21">
        <v>6050</v>
      </c>
      <c r="E7" s="21">
        <v>0</v>
      </c>
      <c r="F7" s="21">
        <v>800</v>
      </c>
      <c r="G7" s="21">
        <v>5250</v>
      </c>
      <c r="H7" s="21">
        <v>6000</v>
      </c>
      <c r="I7" s="21">
        <v>1000</v>
      </c>
      <c r="J7" s="21">
        <v>5000</v>
      </c>
      <c r="K7" s="29"/>
    </row>
    <row r="8" s="4" customFormat="1" ht="54" customHeight="1" spans="1:11">
      <c r="A8" s="23" t="s">
        <v>17</v>
      </c>
      <c r="B8" s="21">
        <v>852</v>
      </c>
      <c r="C8" s="21">
        <v>392</v>
      </c>
      <c r="D8" s="21">
        <v>210</v>
      </c>
      <c r="E8" s="24">
        <v>0</v>
      </c>
      <c r="F8" s="24">
        <v>0</v>
      </c>
      <c r="G8" s="24">
        <v>210</v>
      </c>
      <c r="H8" s="21">
        <v>250</v>
      </c>
      <c r="I8" s="24">
        <v>250</v>
      </c>
      <c r="J8" s="24">
        <v>0</v>
      </c>
      <c r="K8" s="28"/>
    </row>
    <row r="9" s="4" customFormat="1" ht="54" customHeight="1" spans="1:11">
      <c r="A9" s="23" t="s">
        <v>18</v>
      </c>
      <c r="B9" s="21">
        <v>665</v>
      </c>
      <c r="C9" s="21">
        <v>385</v>
      </c>
      <c r="D9" s="21">
        <v>280</v>
      </c>
      <c r="E9" s="24">
        <v>0</v>
      </c>
      <c r="F9" s="24">
        <v>0</v>
      </c>
      <c r="G9" s="24">
        <v>280</v>
      </c>
      <c r="H9" s="21">
        <v>0</v>
      </c>
      <c r="I9" s="24">
        <v>0</v>
      </c>
      <c r="J9" s="24">
        <v>0</v>
      </c>
      <c r="K9" s="28"/>
    </row>
    <row r="10" s="4" customFormat="1" ht="54" customHeight="1" spans="1:11">
      <c r="A10" s="23" t="s">
        <v>19</v>
      </c>
      <c r="B10" s="21">
        <v>543</v>
      </c>
      <c r="C10" s="21">
        <v>403</v>
      </c>
      <c r="D10" s="21">
        <v>140</v>
      </c>
      <c r="E10" s="24">
        <v>0</v>
      </c>
      <c r="F10" s="24">
        <v>0</v>
      </c>
      <c r="G10" s="24">
        <v>140</v>
      </c>
      <c r="H10" s="21">
        <v>0</v>
      </c>
      <c r="I10" s="24">
        <v>0</v>
      </c>
      <c r="J10" s="24">
        <v>0</v>
      </c>
      <c r="K10" s="28"/>
    </row>
    <row r="11" s="4" customFormat="1" ht="54" customHeight="1" spans="1:12">
      <c r="A11" s="23" t="s">
        <v>20</v>
      </c>
      <c r="B11" s="21">
        <v>742</v>
      </c>
      <c r="C11" s="21">
        <v>462</v>
      </c>
      <c r="D11" s="21">
        <v>280</v>
      </c>
      <c r="E11" s="24">
        <v>0</v>
      </c>
      <c r="F11" s="24">
        <v>0</v>
      </c>
      <c r="G11" s="24">
        <v>280</v>
      </c>
      <c r="H11" s="21">
        <v>0</v>
      </c>
      <c r="I11" s="24">
        <v>0</v>
      </c>
      <c r="J11" s="24">
        <v>0</v>
      </c>
      <c r="K11" s="28"/>
      <c r="L11" s="30"/>
    </row>
    <row r="12" s="4" customFormat="1" ht="54" customHeight="1" spans="1:12">
      <c r="A12" s="23" t="s">
        <v>21</v>
      </c>
      <c r="B12" s="21">
        <v>716</v>
      </c>
      <c r="C12" s="21">
        <v>436</v>
      </c>
      <c r="D12" s="21">
        <v>280</v>
      </c>
      <c r="E12" s="24">
        <v>0</v>
      </c>
      <c r="F12" s="24">
        <v>0</v>
      </c>
      <c r="G12" s="24">
        <v>280</v>
      </c>
      <c r="H12" s="21">
        <v>0</v>
      </c>
      <c r="I12" s="24">
        <v>0</v>
      </c>
      <c r="J12" s="24">
        <v>0</v>
      </c>
      <c r="K12" s="28"/>
      <c r="L12" s="30"/>
    </row>
    <row r="13" s="4" customFormat="1" ht="54" customHeight="1" spans="1:12">
      <c r="A13" s="23" t="s">
        <v>22</v>
      </c>
      <c r="B13" s="21">
        <v>931</v>
      </c>
      <c r="C13" s="21">
        <v>651</v>
      </c>
      <c r="D13" s="21">
        <v>280</v>
      </c>
      <c r="E13" s="24">
        <v>0</v>
      </c>
      <c r="F13" s="24">
        <v>0</v>
      </c>
      <c r="G13" s="24">
        <v>280</v>
      </c>
      <c r="H13" s="21">
        <v>0</v>
      </c>
      <c r="I13" s="24">
        <v>0</v>
      </c>
      <c r="J13" s="24">
        <v>0</v>
      </c>
      <c r="K13" s="28"/>
      <c r="L13" s="30"/>
    </row>
    <row r="14" s="4" customFormat="1" ht="54" customHeight="1" spans="1:12">
      <c r="A14" s="23" t="s">
        <v>23</v>
      </c>
      <c r="B14" s="21">
        <v>1282</v>
      </c>
      <c r="C14" s="21">
        <v>512</v>
      </c>
      <c r="D14" s="21">
        <v>770</v>
      </c>
      <c r="E14" s="24">
        <v>0</v>
      </c>
      <c r="F14" s="24">
        <v>0</v>
      </c>
      <c r="G14" s="24">
        <v>770</v>
      </c>
      <c r="H14" s="21">
        <v>0</v>
      </c>
      <c r="I14" s="24">
        <v>0</v>
      </c>
      <c r="J14" s="24">
        <v>0</v>
      </c>
      <c r="K14" s="28"/>
      <c r="L14" s="30"/>
    </row>
    <row r="15" s="4" customFormat="1" ht="54" customHeight="1" spans="1:11">
      <c r="A15" s="23" t="s">
        <v>24</v>
      </c>
      <c r="B15" s="21">
        <v>2082</v>
      </c>
      <c r="C15" s="21">
        <v>862</v>
      </c>
      <c r="D15" s="21">
        <v>1220</v>
      </c>
      <c r="E15" s="24">
        <v>0</v>
      </c>
      <c r="F15" s="24">
        <v>100</v>
      </c>
      <c r="G15" s="24">
        <v>1120</v>
      </c>
      <c r="H15" s="21">
        <v>0</v>
      </c>
      <c r="I15" s="24">
        <v>0</v>
      </c>
      <c r="J15" s="24">
        <v>0</v>
      </c>
      <c r="K15" s="28"/>
    </row>
    <row r="16" s="4" customFormat="1" ht="54" customHeight="1" spans="1:11">
      <c r="A16" s="23" t="s">
        <v>25</v>
      </c>
      <c r="B16" s="21">
        <v>1495</v>
      </c>
      <c r="C16" s="21">
        <v>765</v>
      </c>
      <c r="D16" s="21">
        <v>730</v>
      </c>
      <c r="E16" s="24">
        <v>0</v>
      </c>
      <c r="F16" s="24">
        <v>100</v>
      </c>
      <c r="G16" s="24">
        <v>630</v>
      </c>
      <c r="H16" s="21">
        <v>0</v>
      </c>
      <c r="I16" s="24">
        <v>0</v>
      </c>
      <c r="J16" s="24">
        <v>0</v>
      </c>
      <c r="K16" s="28"/>
    </row>
    <row r="17" s="4" customFormat="1" ht="54" customHeight="1" spans="1:11">
      <c r="A17" s="23" t="s">
        <v>26</v>
      </c>
      <c r="B17" s="21">
        <v>2999</v>
      </c>
      <c r="C17" s="21">
        <v>1329</v>
      </c>
      <c r="D17" s="21">
        <v>620</v>
      </c>
      <c r="E17" s="24">
        <v>0</v>
      </c>
      <c r="F17" s="24">
        <v>200</v>
      </c>
      <c r="G17" s="24">
        <v>420</v>
      </c>
      <c r="H17" s="21">
        <v>1050</v>
      </c>
      <c r="I17" s="24">
        <v>250</v>
      </c>
      <c r="J17" s="24">
        <v>800</v>
      </c>
      <c r="K17" s="28"/>
    </row>
    <row r="18" s="4" customFormat="1" ht="54" customHeight="1" spans="1:11">
      <c r="A18" s="23" t="s">
        <v>27</v>
      </c>
      <c r="B18" s="21">
        <v>5403</v>
      </c>
      <c r="C18" s="21">
        <v>1533</v>
      </c>
      <c r="D18" s="21">
        <v>620</v>
      </c>
      <c r="E18" s="24">
        <v>0</v>
      </c>
      <c r="F18" s="24">
        <v>200</v>
      </c>
      <c r="G18" s="24">
        <v>420</v>
      </c>
      <c r="H18" s="21">
        <v>3250</v>
      </c>
      <c r="I18" s="24">
        <v>250</v>
      </c>
      <c r="J18" s="24">
        <v>3000</v>
      </c>
      <c r="K18" s="28" t="s">
        <v>28</v>
      </c>
    </row>
    <row r="19" s="4" customFormat="1" ht="54" customHeight="1" spans="1:11">
      <c r="A19" s="23" t="s">
        <v>29</v>
      </c>
      <c r="B19" s="21">
        <v>3242</v>
      </c>
      <c r="C19" s="21">
        <v>1172</v>
      </c>
      <c r="D19" s="21">
        <v>620</v>
      </c>
      <c r="E19" s="24">
        <v>0</v>
      </c>
      <c r="F19" s="24">
        <v>200</v>
      </c>
      <c r="G19" s="24">
        <v>420</v>
      </c>
      <c r="H19" s="21">
        <v>1450</v>
      </c>
      <c r="I19" s="24">
        <v>250</v>
      </c>
      <c r="J19" s="24">
        <v>1200</v>
      </c>
      <c r="K19" s="28" t="s">
        <v>30</v>
      </c>
    </row>
    <row r="20" s="3" customFormat="1" ht="54" customHeight="1" spans="1:11">
      <c r="A20" s="22" t="s">
        <v>31</v>
      </c>
      <c r="B20" s="21">
        <v>10194</v>
      </c>
      <c r="C20" s="21">
        <v>6186</v>
      </c>
      <c r="D20" s="21">
        <v>3758</v>
      </c>
      <c r="E20" s="21">
        <v>68</v>
      </c>
      <c r="F20" s="21">
        <v>400</v>
      </c>
      <c r="G20" s="21">
        <v>3290</v>
      </c>
      <c r="H20" s="21">
        <v>250</v>
      </c>
      <c r="I20" s="21">
        <v>250</v>
      </c>
      <c r="J20" s="21">
        <v>0</v>
      </c>
      <c r="K20" s="29"/>
    </row>
    <row r="21" s="4" customFormat="1" ht="54" customHeight="1" spans="1:11">
      <c r="A21" s="23" t="s">
        <v>32</v>
      </c>
      <c r="B21" s="21">
        <v>417</v>
      </c>
      <c r="C21" s="21">
        <v>277</v>
      </c>
      <c r="D21" s="21">
        <v>140</v>
      </c>
      <c r="E21" s="24">
        <v>0</v>
      </c>
      <c r="F21" s="24">
        <v>0</v>
      </c>
      <c r="G21" s="24">
        <v>140</v>
      </c>
      <c r="H21" s="21">
        <v>0</v>
      </c>
      <c r="I21" s="24">
        <v>0</v>
      </c>
      <c r="J21" s="24">
        <v>0</v>
      </c>
      <c r="K21" s="28"/>
    </row>
    <row r="22" s="4" customFormat="1" ht="54" customHeight="1" spans="1:11">
      <c r="A22" s="23" t="s">
        <v>33</v>
      </c>
      <c r="B22" s="21">
        <v>391</v>
      </c>
      <c r="C22" s="21">
        <v>321</v>
      </c>
      <c r="D22" s="21">
        <v>70</v>
      </c>
      <c r="E22" s="24">
        <v>0</v>
      </c>
      <c r="F22" s="24">
        <v>0</v>
      </c>
      <c r="G22" s="24">
        <v>70</v>
      </c>
      <c r="H22" s="21">
        <v>0</v>
      </c>
      <c r="I22" s="24">
        <v>0</v>
      </c>
      <c r="J22" s="24">
        <v>0</v>
      </c>
      <c r="K22" s="28"/>
    </row>
    <row r="23" s="4" customFormat="1" ht="54" customHeight="1" spans="1:11">
      <c r="A23" s="23" t="s">
        <v>34</v>
      </c>
      <c r="B23" s="21">
        <v>499</v>
      </c>
      <c r="C23" s="21">
        <v>249</v>
      </c>
      <c r="D23" s="21">
        <v>0</v>
      </c>
      <c r="E23" s="24">
        <v>0</v>
      </c>
      <c r="F23" s="24">
        <v>0</v>
      </c>
      <c r="G23" s="24">
        <v>0</v>
      </c>
      <c r="H23" s="21">
        <v>250</v>
      </c>
      <c r="I23" s="24">
        <v>250</v>
      </c>
      <c r="J23" s="24">
        <v>0</v>
      </c>
      <c r="K23" s="28"/>
    </row>
    <row r="24" s="4" customFormat="1" ht="54" customHeight="1" spans="1:11">
      <c r="A24" s="23" t="s">
        <v>35</v>
      </c>
      <c r="B24" s="21">
        <v>712</v>
      </c>
      <c r="C24" s="21">
        <v>502</v>
      </c>
      <c r="D24" s="21">
        <v>210</v>
      </c>
      <c r="E24" s="24">
        <v>0</v>
      </c>
      <c r="F24" s="24">
        <v>0</v>
      </c>
      <c r="G24" s="24">
        <v>210</v>
      </c>
      <c r="H24" s="21">
        <v>0</v>
      </c>
      <c r="I24" s="24">
        <v>0</v>
      </c>
      <c r="J24" s="24">
        <v>0</v>
      </c>
      <c r="K24" s="28"/>
    </row>
    <row r="25" s="4" customFormat="1" ht="54" customHeight="1" spans="1:11">
      <c r="A25" s="23" t="s">
        <v>36</v>
      </c>
      <c r="B25" s="21">
        <v>974</v>
      </c>
      <c r="C25" s="21">
        <v>554</v>
      </c>
      <c r="D25" s="21">
        <v>420</v>
      </c>
      <c r="E25" s="24">
        <v>0</v>
      </c>
      <c r="F25" s="24">
        <v>0</v>
      </c>
      <c r="G25" s="24">
        <v>420</v>
      </c>
      <c r="H25" s="21">
        <v>0</v>
      </c>
      <c r="I25" s="24">
        <v>0</v>
      </c>
      <c r="J25" s="24">
        <v>0</v>
      </c>
      <c r="K25" s="28"/>
    </row>
    <row r="26" s="4" customFormat="1" ht="54" customHeight="1" spans="1:11">
      <c r="A26" s="23" t="s">
        <v>37</v>
      </c>
      <c r="B26" s="21">
        <v>974</v>
      </c>
      <c r="C26" s="21">
        <v>554</v>
      </c>
      <c r="D26" s="21">
        <v>420</v>
      </c>
      <c r="E26" s="24">
        <v>0</v>
      </c>
      <c r="F26" s="24">
        <v>0</v>
      </c>
      <c r="G26" s="24">
        <v>420</v>
      </c>
      <c r="H26" s="21">
        <v>0</v>
      </c>
      <c r="I26" s="24">
        <v>0</v>
      </c>
      <c r="J26" s="24">
        <v>0</v>
      </c>
      <c r="K26" s="28"/>
    </row>
    <row r="27" s="4" customFormat="1" ht="54" customHeight="1" spans="1:11">
      <c r="A27" s="23" t="s">
        <v>38</v>
      </c>
      <c r="B27" s="21">
        <v>1458</v>
      </c>
      <c r="C27" s="21">
        <v>898</v>
      </c>
      <c r="D27" s="21">
        <v>560</v>
      </c>
      <c r="E27" s="24">
        <v>0</v>
      </c>
      <c r="F27" s="24">
        <v>0</v>
      </c>
      <c r="G27" s="24">
        <v>560</v>
      </c>
      <c r="H27" s="21">
        <v>0</v>
      </c>
      <c r="I27" s="24">
        <v>0</v>
      </c>
      <c r="J27" s="24">
        <v>0</v>
      </c>
      <c r="K27" s="28" t="s">
        <v>30</v>
      </c>
    </row>
    <row r="28" s="4" customFormat="1" ht="54" customHeight="1" spans="1:11">
      <c r="A28" s="23" t="s">
        <v>39</v>
      </c>
      <c r="B28" s="21">
        <v>2595</v>
      </c>
      <c r="C28" s="21">
        <v>1487</v>
      </c>
      <c r="D28" s="21">
        <v>1108</v>
      </c>
      <c r="E28" s="24">
        <v>68</v>
      </c>
      <c r="F28" s="24">
        <v>200</v>
      </c>
      <c r="G28" s="24">
        <v>840</v>
      </c>
      <c r="H28" s="21">
        <v>0</v>
      </c>
      <c r="I28" s="24">
        <v>0</v>
      </c>
      <c r="J28" s="24">
        <v>0</v>
      </c>
      <c r="K28" s="28" t="s">
        <v>28</v>
      </c>
    </row>
    <row r="29" s="4" customFormat="1" ht="54" customHeight="1" spans="1:11">
      <c r="A29" s="23" t="s">
        <v>40</v>
      </c>
      <c r="B29" s="21">
        <v>2174</v>
      </c>
      <c r="C29" s="21">
        <v>1344</v>
      </c>
      <c r="D29" s="21">
        <v>830</v>
      </c>
      <c r="E29" s="24">
        <v>0</v>
      </c>
      <c r="F29" s="24">
        <v>200</v>
      </c>
      <c r="G29" s="24">
        <v>630</v>
      </c>
      <c r="H29" s="21">
        <v>0</v>
      </c>
      <c r="I29" s="24">
        <v>0</v>
      </c>
      <c r="J29" s="24">
        <v>0</v>
      </c>
      <c r="K29" s="28" t="s">
        <v>28</v>
      </c>
    </row>
    <row r="30" s="3" customFormat="1" ht="54" customHeight="1" spans="1:11">
      <c r="A30" s="22" t="s">
        <v>41</v>
      </c>
      <c r="B30" s="21">
        <v>16880</v>
      </c>
      <c r="C30" s="21">
        <v>7880</v>
      </c>
      <c r="D30" s="21">
        <v>7000</v>
      </c>
      <c r="E30" s="21">
        <v>0</v>
      </c>
      <c r="F30" s="21">
        <v>0</v>
      </c>
      <c r="G30" s="21">
        <v>7000</v>
      </c>
      <c r="H30" s="21">
        <v>2000</v>
      </c>
      <c r="I30" s="21">
        <v>2000</v>
      </c>
      <c r="J30" s="21">
        <v>0</v>
      </c>
      <c r="K30" s="29"/>
    </row>
    <row r="31" s="4" customFormat="1" ht="54" customHeight="1" spans="1:11">
      <c r="A31" s="23" t="s">
        <v>42</v>
      </c>
      <c r="B31" s="21">
        <v>814</v>
      </c>
      <c r="C31" s="21">
        <v>424</v>
      </c>
      <c r="D31" s="21">
        <v>140</v>
      </c>
      <c r="E31" s="24">
        <v>0</v>
      </c>
      <c r="F31" s="24">
        <v>0</v>
      </c>
      <c r="G31" s="24">
        <v>140</v>
      </c>
      <c r="H31" s="21">
        <v>250</v>
      </c>
      <c r="I31" s="24">
        <v>250</v>
      </c>
      <c r="J31" s="24">
        <v>0</v>
      </c>
      <c r="K31" s="28"/>
    </row>
    <row r="32" s="4" customFormat="1" ht="54" customHeight="1" spans="1:11">
      <c r="A32" s="23" t="s">
        <v>43</v>
      </c>
      <c r="B32" s="21">
        <v>1448</v>
      </c>
      <c r="C32" s="21">
        <v>498</v>
      </c>
      <c r="D32" s="21">
        <v>700</v>
      </c>
      <c r="E32" s="24">
        <v>0</v>
      </c>
      <c r="F32" s="24">
        <v>0</v>
      </c>
      <c r="G32" s="24">
        <v>700</v>
      </c>
      <c r="H32" s="21">
        <v>250</v>
      </c>
      <c r="I32" s="24">
        <v>250</v>
      </c>
      <c r="J32" s="24">
        <v>0</v>
      </c>
      <c r="K32" s="28"/>
    </row>
    <row r="33" s="4" customFormat="1" ht="54" customHeight="1" spans="1:11">
      <c r="A33" s="23" t="s">
        <v>44</v>
      </c>
      <c r="B33" s="21">
        <v>1100</v>
      </c>
      <c r="C33" s="21">
        <v>430</v>
      </c>
      <c r="D33" s="21">
        <v>420</v>
      </c>
      <c r="E33" s="24">
        <v>0</v>
      </c>
      <c r="F33" s="24">
        <v>0</v>
      </c>
      <c r="G33" s="24">
        <v>420</v>
      </c>
      <c r="H33" s="21">
        <v>250</v>
      </c>
      <c r="I33" s="24">
        <v>250</v>
      </c>
      <c r="J33" s="24">
        <v>0</v>
      </c>
      <c r="K33" s="28"/>
    </row>
    <row r="34" s="4" customFormat="1" ht="54" customHeight="1" spans="1:11">
      <c r="A34" s="23" t="s">
        <v>45</v>
      </c>
      <c r="B34" s="21">
        <v>1018</v>
      </c>
      <c r="C34" s="21">
        <v>528</v>
      </c>
      <c r="D34" s="21">
        <v>490</v>
      </c>
      <c r="E34" s="24">
        <v>0</v>
      </c>
      <c r="F34" s="24">
        <v>0</v>
      </c>
      <c r="G34" s="24">
        <v>490</v>
      </c>
      <c r="H34" s="21">
        <v>0</v>
      </c>
      <c r="I34" s="24">
        <v>0</v>
      </c>
      <c r="J34" s="24">
        <v>0</v>
      </c>
      <c r="K34" s="28"/>
    </row>
    <row r="35" s="4" customFormat="1" ht="54" customHeight="1" spans="1:11">
      <c r="A35" s="23" t="s">
        <v>46</v>
      </c>
      <c r="B35" s="21">
        <v>1313</v>
      </c>
      <c r="C35" s="21">
        <v>573</v>
      </c>
      <c r="D35" s="21">
        <v>490</v>
      </c>
      <c r="E35" s="24">
        <v>0</v>
      </c>
      <c r="F35" s="24">
        <v>0</v>
      </c>
      <c r="G35" s="24">
        <v>490</v>
      </c>
      <c r="H35" s="21">
        <v>250</v>
      </c>
      <c r="I35" s="24">
        <v>250</v>
      </c>
      <c r="J35" s="24">
        <v>0</v>
      </c>
      <c r="K35" s="28"/>
    </row>
    <row r="36" s="4" customFormat="1" ht="54" customHeight="1" spans="1:11">
      <c r="A36" s="23" t="s">
        <v>47</v>
      </c>
      <c r="B36" s="21">
        <v>2412</v>
      </c>
      <c r="C36" s="21">
        <v>832</v>
      </c>
      <c r="D36" s="21">
        <v>1330</v>
      </c>
      <c r="E36" s="24">
        <v>0</v>
      </c>
      <c r="F36" s="24">
        <v>0</v>
      </c>
      <c r="G36" s="24">
        <v>1330</v>
      </c>
      <c r="H36" s="21">
        <v>250</v>
      </c>
      <c r="I36" s="24">
        <v>250</v>
      </c>
      <c r="J36" s="24">
        <v>0</v>
      </c>
      <c r="K36" s="28" t="s">
        <v>30</v>
      </c>
    </row>
    <row r="37" s="4" customFormat="1" ht="54" customHeight="1" spans="1:11">
      <c r="A37" s="23" t="s">
        <v>48</v>
      </c>
      <c r="B37" s="21">
        <v>928</v>
      </c>
      <c r="C37" s="21">
        <v>438</v>
      </c>
      <c r="D37" s="21">
        <v>490</v>
      </c>
      <c r="E37" s="24">
        <v>0</v>
      </c>
      <c r="F37" s="24">
        <v>0</v>
      </c>
      <c r="G37" s="24">
        <v>490</v>
      </c>
      <c r="H37" s="21">
        <v>0</v>
      </c>
      <c r="I37" s="24">
        <v>0</v>
      </c>
      <c r="J37" s="24">
        <v>0</v>
      </c>
      <c r="K37" s="28"/>
    </row>
    <row r="38" s="4" customFormat="1" ht="54" customHeight="1" spans="1:11">
      <c r="A38" s="23" t="s">
        <v>49</v>
      </c>
      <c r="B38" s="21">
        <v>1222</v>
      </c>
      <c r="C38" s="21">
        <v>482</v>
      </c>
      <c r="D38" s="21">
        <v>490</v>
      </c>
      <c r="E38" s="24">
        <v>0</v>
      </c>
      <c r="F38" s="24">
        <v>0</v>
      </c>
      <c r="G38" s="24">
        <v>490</v>
      </c>
      <c r="H38" s="21">
        <v>250</v>
      </c>
      <c r="I38" s="24">
        <v>250</v>
      </c>
      <c r="J38" s="24">
        <v>0</v>
      </c>
      <c r="K38" s="28"/>
    </row>
    <row r="39" s="4" customFormat="1" ht="54" customHeight="1" spans="1:11">
      <c r="A39" s="23" t="s">
        <v>50</v>
      </c>
      <c r="B39" s="21">
        <v>1176</v>
      </c>
      <c r="C39" s="21">
        <v>686</v>
      </c>
      <c r="D39" s="21">
        <v>490</v>
      </c>
      <c r="E39" s="24">
        <v>0</v>
      </c>
      <c r="F39" s="24">
        <v>0</v>
      </c>
      <c r="G39" s="24">
        <v>490</v>
      </c>
      <c r="H39" s="21">
        <v>0</v>
      </c>
      <c r="I39" s="24">
        <v>0</v>
      </c>
      <c r="J39" s="24">
        <v>0</v>
      </c>
      <c r="K39" s="28"/>
    </row>
    <row r="40" s="4" customFormat="1" ht="54" customHeight="1" spans="1:11">
      <c r="A40" s="23" t="s">
        <v>51</v>
      </c>
      <c r="B40" s="21">
        <v>1187</v>
      </c>
      <c r="C40" s="21">
        <v>627</v>
      </c>
      <c r="D40" s="21">
        <v>560</v>
      </c>
      <c r="E40" s="24">
        <v>0</v>
      </c>
      <c r="F40" s="24">
        <v>0</v>
      </c>
      <c r="G40" s="24">
        <v>560</v>
      </c>
      <c r="H40" s="21">
        <v>0</v>
      </c>
      <c r="I40" s="24">
        <v>0</v>
      </c>
      <c r="J40" s="24">
        <v>0</v>
      </c>
      <c r="K40" s="28"/>
    </row>
    <row r="41" s="4" customFormat="1" ht="54" customHeight="1" spans="1:11">
      <c r="A41" s="23" t="s">
        <v>52</v>
      </c>
      <c r="B41" s="21">
        <v>1536</v>
      </c>
      <c r="C41" s="21">
        <v>836</v>
      </c>
      <c r="D41" s="21">
        <v>700</v>
      </c>
      <c r="E41" s="24">
        <v>0</v>
      </c>
      <c r="F41" s="24">
        <v>0</v>
      </c>
      <c r="G41" s="24">
        <v>700</v>
      </c>
      <c r="H41" s="21">
        <v>0</v>
      </c>
      <c r="I41" s="24">
        <v>0</v>
      </c>
      <c r="J41" s="24">
        <v>0</v>
      </c>
      <c r="K41" s="28"/>
    </row>
    <row r="42" s="4" customFormat="1" ht="54" customHeight="1" spans="1:11">
      <c r="A42" s="23" t="s">
        <v>53</v>
      </c>
      <c r="B42" s="21">
        <v>1511</v>
      </c>
      <c r="C42" s="21">
        <v>771</v>
      </c>
      <c r="D42" s="21">
        <v>490</v>
      </c>
      <c r="E42" s="24">
        <v>0</v>
      </c>
      <c r="F42" s="24">
        <v>0</v>
      </c>
      <c r="G42" s="24">
        <v>490</v>
      </c>
      <c r="H42" s="21">
        <v>250</v>
      </c>
      <c r="I42" s="24">
        <v>250</v>
      </c>
      <c r="J42" s="24">
        <v>0</v>
      </c>
      <c r="K42" s="28" t="s">
        <v>30</v>
      </c>
    </row>
    <row r="43" s="4" customFormat="1" ht="54" customHeight="1" spans="1:11">
      <c r="A43" s="23" t="s">
        <v>54</v>
      </c>
      <c r="B43" s="21">
        <v>1215</v>
      </c>
      <c r="C43" s="21">
        <v>755</v>
      </c>
      <c r="D43" s="21">
        <v>210</v>
      </c>
      <c r="E43" s="24">
        <v>0</v>
      </c>
      <c r="F43" s="24">
        <v>0</v>
      </c>
      <c r="G43" s="24">
        <v>210</v>
      </c>
      <c r="H43" s="21">
        <v>250</v>
      </c>
      <c r="I43" s="24">
        <v>250</v>
      </c>
      <c r="J43" s="24">
        <v>0</v>
      </c>
      <c r="K43" s="28" t="s">
        <v>30</v>
      </c>
    </row>
    <row r="44" s="3" customFormat="1" ht="54" customHeight="1" spans="1:11">
      <c r="A44" s="22" t="s">
        <v>55</v>
      </c>
      <c r="B44" s="21">
        <v>10165</v>
      </c>
      <c r="C44" s="21">
        <v>5255</v>
      </c>
      <c r="D44" s="21">
        <v>3660</v>
      </c>
      <c r="E44" s="21">
        <v>0</v>
      </c>
      <c r="F44" s="21">
        <v>300</v>
      </c>
      <c r="G44" s="21">
        <v>3360</v>
      </c>
      <c r="H44" s="21">
        <v>1250</v>
      </c>
      <c r="I44" s="21">
        <v>1250</v>
      </c>
      <c r="J44" s="21">
        <v>0</v>
      </c>
      <c r="K44" s="29"/>
    </row>
    <row r="45" s="4" customFormat="1" ht="54" customHeight="1" spans="1:11">
      <c r="A45" s="23" t="s">
        <v>56</v>
      </c>
      <c r="B45" s="21">
        <v>412</v>
      </c>
      <c r="C45" s="21">
        <v>342</v>
      </c>
      <c r="D45" s="21">
        <v>70</v>
      </c>
      <c r="E45" s="24">
        <v>0</v>
      </c>
      <c r="F45" s="24">
        <v>0</v>
      </c>
      <c r="G45" s="24">
        <v>70</v>
      </c>
      <c r="H45" s="21">
        <v>0</v>
      </c>
      <c r="I45" s="24">
        <v>0</v>
      </c>
      <c r="J45" s="24">
        <v>0</v>
      </c>
      <c r="K45" s="28"/>
    </row>
    <row r="46" s="4" customFormat="1" ht="54" customHeight="1" spans="1:11">
      <c r="A46" s="23" t="s">
        <v>57</v>
      </c>
      <c r="B46" s="21">
        <v>1133</v>
      </c>
      <c r="C46" s="21">
        <v>673</v>
      </c>
      <c r="D46" s="21">
        <v>210</v>
      </c>
      <c r="E46" s="24">
        <v>0</v>
      </c>
      <c r="F46" s="24">
        <v>0</v>
      </c>
      <c r="G46" s="24">
        <v>210</v>
      </c>
      <c r="H46" s="21">
        <v>250</v>
      </c>
      <c r="I46" s="24">
        <v>250</v>
      </c>
      <c r="J46" s="24">
        <v>0</v>
      </c>
      <c r="K46" s="28"/>
    </row>
    <row r="47" s="4" customFormat="1" ht="54" customHeight="1" spans="1:11">
      <c r="A47" s="23" t="s">
        <v>58</v>
      </c>
      <c r="B47" s="21">
        <v>690</v>
      </c>
      <c r="C47" s="21">
        <v>370</v>
      </c>
      <c r="D47" s="21">
        <v>70</v>
      </c>
      <c r="E47" s="24">
        <v>0</v>
      </c>
      <c r="F47" s="24">
        <v>0</v>
      </c>
      <c r="G47" s="24">
        <v>70</v>
      </c>
      <c r="H47" s="21">
        <v>250</v>
      </c>
      <c r="I47" s="24">
        <v>250</v>
      </c>
      <c r="J47" s="24">
        <v>0</v>
      </c>
      <c r="K47" s="28"/>
    </row>
    <row r="48" s="4" customFormat="1" ht="54" customHeight="1" spans="1:11">
      <c r="A48" s="23" t="s">
        <v>59</v>
      </c>
      <c r="B48" s="21">
        <v>2982</v>
      </c>
      <c r="C48" s="21">
        <v>1312</v>
      </c>
      <c r="D48" s="21">
        <v>1420</v>
      </c>
      <c r="E48" s="24">
        <v>0</v>
      </c>
      <c r="F48" s="24">
        <v>300</v>
      </c>
      <c r="G48" s="24">
        <v>1120</v>
      </c>
      <c r="H48" s="21">
        <v>250</v>
      </c>
      <c r="I48" s="24">
        <v>250</v>
      </c>
      <c r="J48" s="24">
        <v>0</v>
      </c>
      <c r="K48" s="28" t="s">
        <v>30</v>
      </c>
    </row>
    <row r="49" s="4" customFormat="1" ht="54" customHeight="1" spans="1:11">
      <c r="A49" s="23" t="s">
        <v>60</v>
      </c>
      <c r="B49" s="21">
        <v>1718</v>
      </c>
      <c r="C49" s="21">
        <v>978</v>
      </c>
      <c r="D49" s="21">
        <v>490</v>
      </c>
      <c r="E49" s="24">
        <v>0</v>
      </c>
      <c r="F49" s="24">
        <v>0</v>
      </c>
      <c r="G49" s="24">
        <v>490</v>
      </c>
      <c r="H49" s="21">
        <v>250</v>
      </c>
      <c r="I49" s="24">
        <v>250</v>
      </c>
      <c r="J49" s="24">
        <v>0</v>
      </c>
      <c r="K49" s="28"/>
    </row>
    <row r="50" s="4" customFormat="1" ht="54" customHeight="1" spans="1:11">
      <c r="A50" s="23" t="s">
        <v>61</v>
      </c>
      <c r="B50" s="21">
        <v>1984</v>
      </c>
      <c r="C50" s="21">
        <v>864</v>
      </c>
      <c r="D50" s="21">
        <v>1120</v>
      </c>
      <c r="E50" s="24">
        <v>0</v>
      </c>
      <c r="F50" s="24">
        <v>0</v>
      </c>
      <c r="G50" s="24">
        <v>1120</v>
      </c>
      <c r="H50" s="21">
        <v>0</v>
      </c>
      <c r="I50" s="24">
        <v>0</v>
      </c>
      <c r="J50" s="24">
        <v>0</v>
      </c>
      <c r="K50" s="28"/>
    </row>
    <row r="51" s="4" customFormat="1" ht="54" customHeight="1" spans="1:11">
      <c r="A51" s="23" t="s">
        <v>62</v>
      </c>
      <c r="B51" s="21">
        <v>1246</v>
      </c>
      <c r="C51" s="21">
        <v>716</v>
      </c>
      <c r="D51" s="21">
        <v>280</v>
      </c>
      <c r="E51" s="24">
        <v>0</v>
      </c>
      <c r="F51" s="24">
        <v>0</v>
      </c>
      <c r="G51" s="24">
        <v>280</v>
      </c>
      <c r="H51" s="21">
        <v>250</v>
      </c>
      <c r="I51" s="24">
        <v>250</v>
      </c>
      <c r="J51" s="24">
        <v>0</v>
      </c>
      <c r="K51" s="28"/>
    </row>
    <row r="52" s="3" customFormat="1" ht="54" customHeight="1" spans="1:11">
      <c r="A52" s="22" t="s">
        <v>63</v>
      </c>
      <c r="B52" s="21">
        <v>3623</v>
      </c>
      <c r="C52" s="21">
        <v>1793</v>
      </c>
      <c r="D52" s="21">
        <v>1330</v>
      </c>
      <c r="E52" s="21">
        <v>0</v>
      </c>
      <c r="F52" s="21">
        <v>0</v>
      </c>
      <c r="G52" s="21">
        <v>1330</v>
      </c>
      <c r="H52" s="21">
        <v>500</v>
      </c>
      <c r="I52" s="21">
        <v>500</v>
      </c>
      <c r="J52" s="21">
        <v>0</v>
      </c>
      <c r="K52" s="29"/>
    </row>
    <row r="53" s="4" customFormat="1" ht="54" customHeight="1" spans="1:11">
      <c r="A53" s="23" t="s">
        <v>64</v>
      </c>
      <c r="B53" s="21">
        <v>607</v>
      </c>
      <c r="C53" s="21">
        <v>357</v>
      </c>
      <c r="D53" s="21">
        <v>0</v>
      </c>
      <c r="E53" s="24">
        <v>0</v>
      </c>
      <c r="F53" s="24">
        <v>0</v>
      </c>
      <c r="G53" s="24">
        <v>0</v>
      </c>
      <c r="H53" s="21">
        <v>250</v>
      </c>
      <c r="I53" s="24">
        <v>250</v>
      </c>
      <c r="J53" s="24">
        <v>0</v>
      </c>
      <c r="K53" s="28"/>
    </row>
    <row r="54" s="4" customFormat="1" ht="54" customHeight="1" spans="1:11">
      <c r="A54" s="23" t="s">
        <v>65</v>
      </c>
      <c r="B54" s="21">
        <v>756</v>
      </c>
      <c r="C54" s="21">
        <v>366</v>
      </c>
      <c r="D54" s="21">
        <v>140</v>
      </c>
      <c r="E54" s="24">
        <v>0</v>
      </c>
      <c r="F54" s="24">
        <v>0</v>
      </c>
      <c r="G54" s="24">
        <v>140</v>
      </c>
      <c r="H54" s="21">
        <v>250</v>
      </c>
      <c r="I54" s="24">
        <v>250</v>
      </c>
      <c r="J54" s="24">
        <v>0</v>
      </c>
      <c r="K54" s="28"/>
    </row>
    <row r="55" s="4" customFormat="1" ht="54" customHeight="1" spans="1:11">
      <c r="A55" s="23" t="s">
        <v>66</v>
      </c>
      <c r="B55" s="21">
        <v>487</v>
      </c>
      <c r="C55" s="21">
        <v>417</v>
      </c>
      <c r="D55" s="21">
        <v>70</v>
      </c>
      <c r="E55" s="24">
        <v>0</v>
      </c>
      <c r="F55" s="24">
        <v>0</v>
      </c>
      <c r="G55" s="24">
        <v>70</v>
      </c>
      <c r="H55" s="21">
        <v>0</v>
      </c>
      <c r="I55" s="24">
        <v>0</v>
      </c>
      <c r="J55" s="24">
        <v>0</v>
      </c>
      <c r="K55" s="28"/>
    </row>
    <row r="56" s="4" customFormat="1" ht="54" customHeight="1" spans="1:11">
      <c r="A56" s="23" t="s">
        <v>67</v>
      </c>
      <c r="B56" s="21">
        <v>1773</v>
      </c>
      <c r="C56" s="21">
        <v>653</v>
      </c>
      <c r="D56" s="21">
        <v>1120</v>
      </c>
      <c r="E56" s="24">
        <v>0</v>
      </c>
      <c r="F56" s="24">
        <v>0</v>
      </c>
      <c r="G56" s="24">
        <v>1120</v>
      </c>
      <c r="H56" s="21">
        <v>0</v>
      </c>
      <c r="I56" s="24">
        <v>0</v>
      </c>
      <c r="J56" s="24">
        <v>0</v>
      </c>
      <c r="K56" s="28" t="s">
        <v>30</v>
      </c>
    </row>
    <row r="57" s="3" customFormat="1" ht="54" customHeight="1" spans="1:11">
      <c r="A57" s="22" t="s">
        <v>68</v>
      </c>
      <c r="B57" s="21">
        <v>3512</v>
      </c>
      <c r="C57" s="21">
        <v>1822</v>
      </c>
      <c r="D57" s="21">
        <v>1190</v>
      </c>
      <c r="E57" s="21">
        <v>0</v>
      </c>
      <c r="F57" s="21">
        <v>0</v>
      </c>
      <c r="G57" s="21">
        <v>1190</v>
      </c>
      <c r="H57" s="21">
        <v>500</v>
      </c>
      <c r="I57" s="21">
        <v>500</v>
      </c>
      <c r="J57" s="21">
        <v>0</v>
      </c>
      <c r="K57" s="29"/>
    </row>
    <row r="58" s="4" customFormat="1" ht="54" customHeight="1" spans="1:11">
      <c r="A58" s="23" t="s">
        <v>69</v>
      </c>
      <c r="B58" s="21">
        <v>427</v>
      </c>
      <c r="C58" s="21">
        <v>357</v>
      </c>
      <c r="D58" s="21">
        <v>70</v>
      </c>
      <c r="E58" s="24">
        <v>0</v>
      </c>
      <c r="F58" s="24">
        <v>0</v>
      </c>
      <c r="G58" s="24">
        <v>70</v>
      </c>
      <c r="H58" s="21">
        <v>0</v>
      </c>
      <c r="I58" s="24">
        <v>0</v>
      </c>
      <c r="J58" s="24">
        <v>0</v>
      </c>
      <c r="K58" s="28"/>
    </row>
    <row r="59" s="4" customFormat="1" ht="54" customHeight="1" spans="1:11">
      <c r="A59" s="23" t="s">
        <v>70</v>
      </c>
      <c r="B59" s="21">
        <v>1268</v>
      </c>
      <c r="C59" s="21">
        <v>498</v>
      </c>
      <c r="D59" s="21">
        <v>770</v>
      </c>
      <c r="E59" s="24">
        <v>0</v>
      </c>
      <c r="F59" s="24">
        <v>0</v>
      </c>
      <c r="G59" s="24">
        <v>770</v>
      </c>
      <c r="H59" s="21">
        <v>0</v>
      </c>
      <c r="I59" s="24">
        <v>0</v>
      </c>
      <c r="J59" s="24">
        <v>0</v>
      </c>
      <c r="K59" s="28" t="s">
        <v>30</v>
      </c>
    </row>
    <row r="60" s="4" customFormat="1" ht="54" customHeight="1" spans="1:11">
      <c r="A60" s="23" t="s">
        <v>71</v>
      </c>
      <c r="B60" s="21">
        <v>1225</v>
      </c>
      <c r="C60" s="21">
        <v>625</v>
      </c>
      <c r="D60" s="21">
        <v>350</v>
      </c>
      <c r="E60" s="24">
        <v>0</v>
      </c>
      <c r="F60" s="24">
        <v>0</v>
      </c>
      <c r="G60" s="24">
        <v>350</v>
      </c>
      <c r="H60" s="21">
        <v>250</v>
      </c>
      <c r="I60" s="24">
        <v>250</v>
      </c>
      <c r="J60" s="24">
        <v>0</v>
      </c>
      <c r="K60" s="28"/>
    </row>
    <row r="61" s="4" customFormat="1" ht="54" customHeight="1" spans="1:11">
      <c r="A61" s="23" t="s">
        <v>72</v>
      </c>
      <c r="B61" s="21">
        <v>592</v>
      </c>
      <c r="C61" s="21">
        <v>342</v>
      </c>
      <c r="D61" s="21">
        <v>0</v>
      </c>
      <c r="E61" s="24">
        <v>0</v>
      </c>
      <c r="F61" s="24">
        <v>0</v>
      </c>
      <c r="G61" s="24">
        <v>0</v>
      </c>
      <c r="H61" s="21">
        <v>250</v>
      </c>
      <c r="I61" s="24">
        <v>250</v>
      </c>
      <c r="J61" s="24">
        <v>0</v>
      </c>
      <c r="K61" s="28" t="s">
        <v>30</v>
      </c>
    </row>
    <row r="62" s="3" customFormat="1" ht="54" customHeight="1" spans="1:11">
      <c r="A62" s="22" t="s">
        <v>73</v>
      </c>
      <c r="B62" s="21">
        <v>8165</v>
      </c>
      <c r="C62" s="21">
        <v>3085</v>
      </c>
      <c r="D62" s="21">
        <v>4080</v>
      </c>
      <c r="E62" s="21">
        <v>0</v>
      </c>
      <c r="F62" s="21">
        <v>300</v>
      </c>
      <c r="G62" s="21">
        <v>3780</v>
      </c>
      <c r="H62" s="21">
        <v>1000</v>
      </c>
      <c r="I62" s="21">
        <v>1000</v>
      </c>
      <c r="J62" s="21">
        <v>0</v>
      </c>
      <c r="K62" s="29"/>
    </row>
    <row r="63" s="4" customFormat="1" ht="54" customHeight="1" spans="1:11">
      <c r="A63" s="23" t="s">
        <v>74</v>
      </c>
      <c r="B63" s="21">
        <v>1436</v>
      </c>
      <c r="C63" s="21">
        <v>556</v>
      </c>
      <c r="D63" s="21">
        <v>630</v>
      </c>
      <c r="E63" s="24">
        <v>0</v>
      </c>
      <c r="F63" s="24">
        <v>0</v>
      </c>
      <c r="G63" s="24">
        <v>630</v>
      </c>
      <c r="H63" s="21">
        <v>250</v>
      </c>
      <c r="I63" s="24">
        <v>250</v>
      </c>
      <c r="J63" s="24">
        <v>0</v>
      </c>
      <c r="K63" s="28"/>
    </row>
    <row r="64" s="4" customFormat="1" ht="54" customHeight="1" spans="1:11">
      <c r="A64" s="23" t="s">
        <v>75</v>
      </c>
      <c r="B64" s="21">
        <v>1684</v>
      </c>
      <c r="C64" s="21">
        <v>734</v>
      </c>
      <c r="D64" s="21">
        <v>700</v>
      </c>
      <c r="E64" s="24">
        <v>0</v>
      </c>
      <c r="F64" s="24">
        <v>0</v>
      </c>
      <c r="G64" s="24">
        <v>700</v>
      </c>
      <c r="H64" s="21">
        <v>250</v>
      </c>
      <c r="I64" s="24">
        <v>250</v>
      </c>
      <c r="J64" s="24">
        <v>0</v>
      </c>
      <c r="K64" s="28"/>
    </row>
    <row r="65" s="4" customFormat="1" ht="54" customHeight="1" spans="1:11">
      <c r="A65" s="23" t="s">
        <v>76</v>
      </c>
      <c r="B65" s="21">
        <v>2087</v>
      </c>
      <c r="C65" s="21">
        <v>787</v>
      </c>
      <c r="D65" s="21">
        <v>1050</v>
      </c>
      <c r="E65" s="24">
        <v>0</v>
      </c>
      <c r="F65" s="24">
        <v>0</v>
      </c>
      <c r="G65" s="24">
        <v>1050</v>
      </c>
      <c r="H65" s="21">
        <v>250</v>
      </c>
      <c r="I65" s="24">
        <v>250</v>
      </c>
      <c r="J65" s="24">
        <v>0</v>
      </c>
      <c r="K65" s="28"/>
    </row>
    <row r="66" s="4" customFormat="1" ht="54" customHeight="1" spans="1:11">
      <c r="A66" s="23" t="s">
        <v>77</v>
      </c>
      <c r="B66" s="21">
        <v>2958</v>
      </c>
      <c r="C66" s="21">
        <v>1008</v>
      </c>
      <c r="D66" s="21">
        <v>1700</v>
      </c>
      <c r="E66" s="24">
        <v>0</v>
      </c>
      <c r="F66" s="24">
        <v>300</v>
      </c>
      <c r="G66" s="24">
        <v>1400</v>
      </c>
      <c r="H66" s="21">
        <v>250</v>
      </c>
      <c r="I66" s="24">
        <v>250</v>
      </c>
      <c r="J66" s="24">
        <v>0</v>
      </c>
      <c r="K66" s="28" t="s">
        <v>30</v>
      </c>
    </row>
    <row r="67" s="3" customFormat="1" ht="54" customHeight="1" spans="1:11">
      <c r="A67" s="22" t="s">
        <v>78</v>
      </c>
      <c r="B67" s="21">
        <v>10528</v>
      </c>
      <c r="C67" s="21">
        <v>4438</v>
      </c>
      <c r="D67" s="21">
        <v>5090</v>
      </c>
      <c r="E67" s="21">
        <v>0</v>
      </c>
      <c r="F67" s="21">
        <v>400</v>
      </c>
      <c r="G67" s="21">
        <v>4690</v>
      </c>
      <c r="H67" s="21">
        <v>1000</v>
      </c>
      <c r="I67" s="21">
        <v>1000</v>
      </c>
      <c r="J67" s="21">
        <v>0</v>
      </c>
      <c r="K67" s="29"/>
    </row>
    <row r="68" s="4" customFormat="1" ht="54" customHeight="1" spans="1:11">
      <c r="A68" s="23" t="s">
        <v>79</v>
      </c>
      <c r="B68" s="21">
        <v>1325</v>
      </c>
      <c r="C68" s="21">
        <v>585</v>
      </c>
      <c r="D68" s="21">
        <v>490</v>
      </c>
      <c r="E68" s="24">
        <v>0</v>
      </c>
      <c r="F68" s="24">
        <v>0</v>
      </c>
      <c r="G68" s="24">
        <v>490</v>
      </c>
      <c r="H68" s="21">
        <v>250</v>
      </c>
      <c r="I68" s="24">
        <v>250</v>
      </c>
      <c r="J68" s="24">
        <v>0</v>
      </c>
      <c r="K68" s="28"/>
    </row>
    <row r="69" s="4" customFormat="1" ht="54" customHeight="1" spans="1:11">
      <c r="A69" s="23" t="s">
        <v>80</v>
      </c>
      <c r="B69" s="21">
        <v>1393</v>
      </c>
      <c r="C69" s="21">
        <v>693</v>
      </c>
      <c r="D69" s="21">
        <v>700</v>
      </c>
      <c r="E69" s="24">
        <v>0</v>
      </c>
      <c r="F69" s="24">
        <v>0</v>
      </c>
      <c r="G69" s="24">
        <v>700</v>
      </c>
      <c r="H69" s="21">
        <v>0</v>
      </c>
      <c r="I69" s="24">
        <v>0</v>
      </c>
      <c r="J69" s="24">
        <v>0</v>
      </c>
      <c r="K69" s="28"/>
    </row>
    <row r="70" s="4" customFormat="1" ht="54" customHeight="1" spans="1:11">
      <c r="A70" s="23" t="s">
        <v>81</v>
      </c>
      <c r="B70" s="21">
        <v>1514</v>
      </c>
      <c r="C70" s="21">
        <v>634</v>
      </c>
      <c r="D70" s="21">
        <v>630</v>
      </c>
      <c r="E70" s="24">
        <v>0</v>
      </c>
      <c r="F70" s="24">
        <v>0</v>
      </c>
      <c r="G70" s="24">
        <v>630</v>
      </c>
      <c r="H70" s="21">
        <v>250</v>
      </c>
      <c r="I70" s="24">
        <v>250</v>
      </c>
      <c r="J70" s="24">
        <v>0</v>
      </c>
      <c r="K70" s="28"/>
    </row>
    <row r="71" s="4" customFormat="1" ht="54" customHeight="1" spans="1:11">
      <c r="A71" s="23" t="s">
        <v>82</v>
      </c>
      <c r="B71" s="21">
        <v>2413</v>
      </c>
      <c r="C71" s="21">
        <v>1013</v>
      </c>
      <c r="D71" s="21">
        <v>1150</v>
      </c>
      <c r="E71" s="24">
        <v>0</v>
      </c>
      <c r="F71" s="24">
        <v>100</v>
      </c>
      <c r="G71" s="24">
        <v>1050</v>
      </c>
      <c r="H71" s="21">
        <v>250</v>
      </c>
      <c r="I71" s="24">
        <v>250</v>
      </c>
      <c r="J71" s="24">
        <v>0</v>
      </c>
      <c r="K71" s="28"/>
    </row>
    <row r="72" s="4" customFormat="1" ht="54" customHeight="1" spans="1:11">
      <c r="A72" s="23" t="s">
        <v>83</v>
      </c>
      <c r="B72" s="21">
        <v>3883</v>
      </c>
      <c r="C72" s="21">
        <v>1513</v>
      </c>
      <c r="D72" s="21">
        <v>2120</v>
      </c>
      <c r="E72" s="24">
        <v>0</v>
      </c>
      <c r="F72" s="24">
        <v>300</v>
      </c>
      <c r="G72" s="24">
        <v>1820</v>
      </c>
      <c r="H72" s="21">
        <v>250</v>
      </c>
      <c r="I72" s="24">
        <v>250</v>
      </c>
      <c r="J72" s="24">
        <v>0</v>
      </c>
      <c r="K72" s="28" t="s">
        <v>30</v>
      </c>
    </row>
    <row r="73" s="3" customFormat="1" ht="54" customHeight="1" spans="1:11">
      <c r="A73" s="22" t="s">
        <v>84</v>
      </c>
      <c r="B73" s="21">
        <v>13611</v>
      </c>
      <c r="C73" s="21">
        <v>6271</v>
      </c>
      <c r="D73" s="21">
        <v>6090</v>
      </c>
      <c r="E73" s="21">
        <v>0</v>
      </c>
      <c r="F73" s="21">
        <v>700</v>
      </c>
      <c r="G73" s="21">
        <v>5390</v>
      </c>
      <c r="H73" s="21">
        <v>1250</v>
      </c>
      <c r="I73" s="21">
        <v>1250</v>
      </c>
      <c r="J73" s="21">
        <v>0</v>
      </c>
      <c r="K73" s="29"/>
    </row>
    <row r="74" s="4" customFormat="1" ht="54" customHeight="1" spans="1:11">
      <c r="A74" s="23" t="s">
        <v>85</v>
      </c>
      <c r="B74" s="21">
        <v>962</v>
      </c>
      <c r="C74" s="21">
        <v>432</v>
      </c>
      <c r="D74" s="21">
        <v>280</v>
      </c>
      <c r="E74" s="24">
        <v>0</v>
      </c>
      <c r="F74" s="24">
        <v>0</v>
      </c>
      <c r="G74" s="24">
        <v>280</v>
      </c>
      <c r="H74" s="21">
        <v>250</v>
      </c>
      <c r="I74" s="24">
        <v>250</v>
      </c>
      <c r="J74" s="24">
        <v>0</v>
      </c>
      <c r="K74" s="28"/>
    </row>
    <row r="75" s="4" customFormat="1" ht="54" customHeight="1" spans="1:11">
      <c r="A75" s="23" t="s">
        <v>86</v>
      </c>
      <c r="B75" s="21">
        <v>1146</v>
      </c>
      <c r="C75" s="21">
        <v>546</v>
      </c>
      <c r="D75" s="21">
        <v>350</v>
      </c>
      <c r="E75" s="24">
        <v>0</v>
      </c>
      <c r="F75" s="24">
        <v>0</v>
      </c>
      <c r="G75" s="24">
        <v>350</v>
      </c>
      <c r="H75" s="21">
        <v>250</v>
      </c>
      <c r="I75" s="24">
        <v>250</v>
      </c>
      <c r="J75" s="24">
        <v>0</v>
      </c>
      <c r="K75" s="28"/>
    </row>
    <row r="76" s="4" customFormat="1" ht="54" customHeight="1" spans="1:11">
      <c r="A76" s="23" t="s">
        <v>87</v>
      </c>
      <c r="B76" s="21">
        <v>2147</v>
      </c>
      <c r="C76" s="21">
        <v>787</v>
      </c>
      <c r="D76" s="21">
        <v>1360</v>
      </c>
      <c r="E76" s="24">
        <v>0</v>
      </c>
      <c r="F76" s="24">
        <v>100</v>
      </c>
      <c r="G76" s="24">
        <v>1260</v>
      </c>
      <c r="H76" s="21">
        <v>0</v>
      </c>
      <c r="I76" s="24">
        <v>0</v>
      </c>
      <c r="J76" s="24">
        <v>0</v>
      </c>
      <c r="K76" s="28"/>
    </row>
    <row r="77" s="4" customFormat="1" ht="54" customHeight="1" spans="1:11">
      <c r="A77" s="23" t="s">
        <v>88</v>
      </c>
      <c r="B77" s="21">
        <v>2066</v>
      </c>
      <c r="C77" s="21">
        <v>836</v>
      </c>
      <c r="D77" s="21">
        <v>980</v>
      </c>
      <c r="E77" s="24">
        <v>0</v>
      </c>
      <c r="F77" s="24">
        <v>0</v>
      </c>
      <c r="G77" s="24">
        <v>980</v>
      </c>
      <c r="H77" s="21">
        <v>250</v>
      </c>
      <c r="I77" s="24">
        <v>250</v>
      </c>
      <c r="J77" s="24">
        <v>0</v>
      </c>
      <c r="K77" s="28"/>
    </row>
    <row r="78" s="4" customFormat="1" ht="54" customHeight="1" spans="1:11">
      <c r="A78" s="23" t="s">
        <v>89</v>
      </c>
      <c r="B78" s="21">
        <v>3193</v>
      </c>
      <c r="C78" s="21">
        <v>1523</v>
      </c>
      <c r="D78" s="21">
        <v>1420</v>
      </c>
      <c r="E78" s="24">
        <v>0</v>
      </c>
      <c r="F78" s="24">
        <v>300</v>
      </c>
      <c r="G78" s="24">
        <v>1120</v>
      </c>
      <c r="H78" s="21">
        <v>250</v>
      </c>
      <c r="I78" s="24">
        <v>250</v>
      </c>
      <c r="J78" s="24">
        <v>0</v>
      </c>
      <c r="K78" s="28" t="s">
        <v>30</v>
      </c>
    </row>
    <row r="79" s="4" customFormat="1" ht="54" customHeight="1" spans="1:11">
      <c r="A79" s="23" t="s">
        <v>90</v>
      </c>
      <c r="B79" s="21">
        <v>1855</v>
      </c>
      <c r="C79" s="21">
        <v>1135</v>
      </c>
      <c r="D79" s="21">
        <v>720</v>
      </c>
      <c r="E79" s="24">
        <v>0</v>
      </c>
      <c r="F79" s="24">
        <v>300</v>
      </c>
      <c r="G79" s="24">
        <v>420</v>
      </c>
      <c r="H79" s="21">
        <v>0</v>
      </c>
      <c r="I79" s="24">
        <v>0</v>
      </c>
      <c r="J79" s="24">
        <v>0</v>
      </c>
      <c r="K79" s="28" t="s">
        <v>30</v>
      </c>
    </row>
    <row r="80" s="4" customFormat="1" ht="54" customHeight="1" spans="1:11">
      <c r="A80" s="23" t="s">
        <v>91</v>
      </c>
      <c r="B80" s="21">
        <v>2242</v>
      </c>
      <c r="C80" s="21">
        <v>1012</v>
      </c>
      <c r="D80" s="21">
        <v>980</v>
      </c>
      <c r="E80" s="24">
        <v>0</v>
      </c>
      <c r="F80" s="24">
        <v>0</v>
      </c>
      <c r="G80" s="24">
        <v>980</v>
      </c>
      <c r="H80" s="21">
        <v>250</v>
      </c>
      <c r="I80" s="24">
        <v>250</v>
      </c>
      <c r="J80" s="24">
        <v>0</v>
      </c>
      <c r="K80" s="28"/>
    </row>
    <row r="81" s="3" customFormat="1" ht="54" customHeight="1" spans="1:11">
      <c r="A81" s="22" t="s">
        <v>92</v>
      </c>
      <c r="B81" s="21">
        <v>25980</v>
      </c>
      <c r="C81" s="21">
        <v>12662</v>
      </c>
      <c r="D81" s="21">
        <v>12068</v>
      </c>
      <c r="E81" s="21">
        <v>4398</v>
      </c>
      <c r="F81" s="21">
        <v>600</v>
      </c>
      <c r="G81" s="21">
        <v>7070</v>
      </c>
      <c r="H81" s="21">
        <v>1250</v>
      </c>
      <c r="I81" s="21">
        <v>1250</v>
      </c>
      <c r="J81" s="21">
        <v>0</v>
      </c>
      <c r="K81" s="29"/>
    </row>
    <row r="82" s="4" customFormat="1" ht="54" customHeight="1" spans="1:11">
      <c r="A82" s="23" t="s">
        <v>93</v>
      </c>
      <c r="B82" s="21">
        <v>1243</v>
      </c>
      <c r="C82" s="21">
        <v>643</v>
      </c>
      <c r="D82" s="21">
        <v>350</v>
      </c>
      <c r="E82" s="24">
        <v>0</v>
      </c>
      <c r="F82" s="24">
        <v>0</v>
      </c>
      <c r="G82" s="24">
        <v>350</v>
      </c>
      <c r="H82" s="21">
        <v>250</v>
      </c>
      <c r="I82" s="24">
        <v>250</v>
      </c>
      <c r="J82" s="24">
        <v>0</v>
      </c>
      <c r="K82" s="28"/>
    </row>
    <row r="83" s="4" customFormat="1" ht="54" customHeight="1" spans="1:11">
      <c r="A83" s="23" t="s">
        <v>94</v>
      </c>
      <c r="B83" s="21">
        <v>1689</v>
      </c>
      <c r="C83" s="21">
        <v>879</v>
      </c>
      <c r="D83" s="21">
        <v>560</v>
      </c>
      <c r="E83" s="24">
        <v>0</v>
      </c>
      <c r="F83" s="24">
        <v>0</v>
      </c>
      <c r="G83" s="24">
        <v>560</v>
      </c>
      <c r="H83" s="21">
        <v>250</v>
      </c>
      <c r="I83" s="24">
        <v>250</v>
      </c>
      <c r="J83" s="24">
        <v>0</v>
      </c>
      <c r="K83" s="28" t="s">
        <v>30</v>
      </c>
    </row>
    <row r="84" s="4" customFormat="1" ht="54" customHeight="1" spans="1:11">
      <c r="A84" s="23" t="s">
        <v>95</v>
      </c>
      <c r="B84" s="21">
        <v>1828</v>
      </c>
      <c r="C84" s="21">
        <v>878</v>
      </c>
      <c r="D84" s="21">
        <v>700</v>
      </c>
      <c r="E84" s="24">
        <v>0</v>
      </c>
      <c r="F84" s="24">
        <v>0</v>
      </c>
      <c r="G84" s="24">
        <v>700</v>
      </c>
      <c r="H84" s="21">
        <v>250</v>
      </c>
      <c r="I84" s="24">
        <v>250</v>
      </c>
      <c r="J84" s="24">
        <v>0</v>
      </c>
      <c r="K84" s="28"/>
    </row>
    <row r="85" s="4" customFormat="1" ht="54" customHeight="1" spans="1:11">
      <c r="A85" s="23" t="s">
        <v>96</v>
      </c>
      <c r="B85" s="21">
        <v>2191</v>
      </c>
      <c r="C85" s="21">
        <v>971</v>
      </c>
      <c r="D85" s="21">
        <v>970</v>
      </c>
      <c r="E85" s="24">
        <v>0</v>
      </c>
      <c r="F85" s="24">
        <v>200</v>
      </c>
      <c r="G85" s="24">
        <v>770</v>
      </c>
      <c r="H85" s="21">
        <v>250</v>
      </c>
      <c r="I85" s="24">
        <v>250</v>
      </c>
      <c r="J85" s="24">
        <v>0</v>
      </c>
      <c r="K85" s="28"/>
    </row>
    <row r="86" s="4" customFormat="1" ht="54" customHeight="1" spans="1:11">
      <c r="A86" s="23" t="s">
        <v>97</v>
      </c>
      <c r="B86" s="21">
        <v>2747</v>
      </c>
      <c r="C86" s="21">
        <v>1175</v>
      </c>
      <c r="D86" s="21">
        <v>1572</v>
      </c>
      <c r="E86" s="24">
        <v>802</v>
      </c>
      <c r="F86" s="24">
        <v>0</v>
      </c>
      <c r="G86" s="24">
        <v>770</v>
      </c>
      <c r="H86" s="21">
        <v>0</v>
      </c>
      <c r="I86" s="24">
        <v>0</v>
      </c>
      <c r="J86" s="24">
        <v>0</v>
      </c>
      <c r="K86" s="28" t="s">
        <v>28</v>
      </c>
    </row>
    <row r="87" s="4" customFormat="1" ht="54" customHeight="1" spans="1:11">
      <c r="A87" s="23" t="s">
        <v>98</v>
      </c>
      <c r="B87" s="21">
        <v>6727</v>
      </c>
      <c r="C87" s="21">
        <v>1671</v>
      </c>
      <c r="D87" s="21">
        <v>5056</v>
      </c>
      <c r="E87" s="24">
        <v>3596</v>
      </c>
      <c r="F87" s="24">
        <v>200</v>
      </c>
      <c r="G87" s="24">
        <v>1260</v>
      </c>
      <c r="H87" s="21">
        <v>0</v>
      </c>
      <c r="I87" s="24">
        <v>0</v>
      </c>
      <c r="J87" s="24">
        <v>0</v>
      </c>
      <c r="K87" s="28" t="s">
        <v>28</v>
      </c>
    </row>
    <row r="88" s="4" customFormat="1" ht="54" customHeight="1" spans="1:11">
      <c r="A88" s="23" t="s">
        <v>99</v>
      </c>
      <c r="B88" s="21">
        <v>1671</v>
      </c>
      <c r="C88" s="21">
        <v>1181</v>
      </c>
      <c r="D88" s="21">
        <v>490</v>
      </c>
      <c r="E88" s="24">
        <v>0</v>
      </c>
      <c r="F88" s="24">
        <v>0</v>
      </c>
      <c r="G88" s="24">
        <v>490</v>
      </c>
      <c r="H88" s="21">
        <v>0</v>
      </c>
      <c r="I88" s="24">
        <v>0</v>
      </c>
      <c r="J88" s="24">
        <v>0</v>
      </c>
      <c r="K88" s="28" t="s">
        <v>28</v>
      </c>
    </row>
    <row r="89" s="4" customFormat="1" ht="54" customHeight="1" spans="1:11">
      <c r="A89" s="23" t="s">
        <v>100</v>
      </c>
      <c r="B89" s="21">
        <v>1616</v>
      </c>
      <c r="C89" s="21">
        <v>1086</v>
      </c>
      <c r="D89" s="21">
        <v>280</v>
      </c>
      <c r="E89" s="24">
        <v>0</v>
      </c>
      <c r="F89" s="24">
        <v>0</v>
      </c>
      <c r="G89" s="24">
        <v>280</v>
      </c>
      <c r="H89" s="21">
        <v>250</v>
      </c>
      <c r="I89" s="24">
        <v>250</v>
      </c>
      <c r="J89" s="24">
        <v>0</v>
      </c>
      <c r="K89" s="28" t="s">
        <v>28</v>
      </c>
    </row>
    <row r="90" s="4" customFormat="1" ht="54" customHeight="1" spans="1:11">
      <c r="A90" s="23" t="s">
        <v>101</v>
      </c>
      <c r="B90" s="21">
        <v>1160</v>
      </c>
      <c r="C90" s="21">
        <v>950</v>
      </c>
      <c r="D90" s="21">
        <v>210</v>
      </c>
      <c r="E90" s="24">
        <v>0</v>
      </c>
      <c r="F90" s="24">
        <v>0</v>
      </c>
      <c r="G90" s="24">
        <v>210</v>
      </c>
      <c r="H90" s="21">
        <v>0</v>
      </c>
      <c r="I90" s="24">
        <v>0</v>
      </c>
      <c r="J90" s="24">
        <v>0</v>
      </c>
      <c r="K90" s="28" t="s">
        <v>28</v>
      </c>
    </row>
    <row r="91" s="4" customFormat="1" ht="54" customHeight="1" spans="1:11">
      <c r="A91" s="23" t="s">
        <v>102</v>
      </c>
      <c r="B91" s="21">
        <v>1704</v>
      </c>
      <c r="C91" s="21">
        <v>1004</v>
      </c>
      <c r="D91" s="21">
        <v>700</v>
      </c>
      <c r="E91" s="24">
        <v>0</v>
      </c>
      <c r="F91" s="24">
        <v>0</v>
      </c>
      <c r="G91" s="24">
        <v>700</v>
      </c>
      <c r="H91" s="21">
        <v>0</v>
      </c>
      <c r="I91" s="24">
        <v>0</v>
      </c>
      <c r="J91" s="24">
        <v>0</v>
      </c>
      <c r="K91" s="28" t="s">
        <v>28</v>
      </c>
    </row>
    <row r="92" s="4" customFormat="1" ht="54" customHeight="1" spans="1:11">
      <c r="A92" s="23" t="s">
        <v>103</v>
      </c>
      <c r="B92" s="21">
        <v>2298</v>
      </c>
      <c r="C92" s="21">
        <v>1398</v>
      </c>
      <c r="D92" s="21">
        <v>900</v>
      </c>
      <c r="E92" s="24">
        <v>0</v>
      </c>
      <c r="F92" s="24">
        <v>200</v>
      </c>
      <c r="G92" s="24">
        <v>700</v>
      </c>
      <c r="H92" s="21">
        <v>0</v>
      </c>
      <c r="I92" s="24">
        <v>0</v>
      </c>
      <c r="J92" s="24">
        <v>0</v>
      </c>
      <c r="K92" s="28" t="s">
        <v>28</v>
      </c>
    </row>
    <row r="93" s="4" customFormat="1" ht="54" customHeight="1" spans="1:11">
      <c r="A93" s="23" t="s">
        <v>104</v>
      </c>
      <c r="B93" s="21">
        <v>1106</v>
      </c>
      <c r="C93" s="21">
        <v>826</v>
      </c>
      <c r="D93" s="21">
        <v>280</v>
      </c>
      <c r="E93" s="24">
        <v>0</v>
      </c>
      <c r="F93" s="24">
        <v>0</v>
      </c>
      <c r="G93" s="24">
        <v>280</v>
      </c>
      <c r="H93" s="21">
        <v>0</v>
      </c>
      <c r="I93" s="24">
        <v>0</v>
      </c>
      <c r="J93" s="24">
        <v>0</v>
      </c>
      <c r="K93" s="28" t="s">
        <v>30</v>
      </c>
    </row>
    <row r="94" s="3" customFormat="1" ht="54" customHeight="1" spans="1:11">
      <c r="A94" s="22" t="s">
        <v>105</v>
      </c>
      <c r="B94" s="21">
        <v>10389</v>
      </c>
      <c r="C94" s="21">
        <v>5469</v>
      </c>
      <c r="D94" s="21">
        <v>3670</v>
      </c>
      <c r="E94" s="21">
        <v>0</v>
      </c>
      <c r="F94" s="21">
        <v>800</v>
      </c>
      <c r="G94" s="21">
        <v>2870</v>
      </c>
      <c r="H94" s="21">
        <v>1250</v>
      </c>
      <c r="I94" s="21">
        <v>1250</v>
      </c>
      <c r="J94" s="21">
        <v>0</v>
      </c>
      <c r="K94" s="29"/>
    </row>
    <row r="95" s="4" customFormat="1" ht="54" customHeight="1" spans="1:11">
      <c r="A95" s="23" t="s">
        <v>106</v>
      </c>
      <c r="B95" s="21">
        <v>2146</v>
      </c>
      <c r="C95" s="21">
        <v>996</v>
      </c>
      <c r="D95" s="21">
        <v>900</v>
      </c>
      <c r="E95" s="24">
        <v>0</v>
      </c>
      <c r="F95" s="24">
        <v>200</v>
      </c>
      <c r="G95" s="24">
        <v>700</v>
      </c>
      <c r="H95" s="21">
        <v>250</v>
      </c>
      <c r="I95" s="24">
        <v>250</v>
      </c>
      <c r="J95" s="24">
        <v>0</v>
      </c>
      <c r="K95" s="28"/>
    </row>
    <row r="96" s="4" customFormat="1" ht="54" customHeight="1" spans="1:11">
      <c r="A96" s="23" t="s">
        <v>107</v>
      </c>
      <c r="B96" s="21">
        <v>1879</v>
      </c>
      <c r="C96" s="21">
        <v>1009</v>
      </c>
      <c r="D96" s="21">
        <v>620</v>
      </c>
      <c r="E96" s="24">
        <v>0</v>
      </c>
      <c r="F96" s="24">
        <v>200</v>
      </c>
      <c r="G96" s="24">
        <v>420</v>
      </c>
      <c r="H96" s="21">
        <v>250</v>
      </c>
      <c r="I96" s="24">
        <v>250</v>
      </c>
      <c r="J96" s="24">
        <v>0</v>
      </c>
      <c r="K96" s="28" t="s">
        <v>30</v>
      </c>
    </row>
    <row r="97" s="4" customFormat="1" ht="54" customHeight="1" spans="1:11">
      <c r="A97" s="23" t="s">
        <v>108</v>
      </c>
      <c r="B97" s="21">
        <v>2347</v>
      </c>
      <c r="C97" s="21">
        <v>1267</v>
      </c>
      <c r="D97" s="21">
        <v>830</v>
      </c>
      <c r="E97" s="24">
        <v>0</v>
      </c>
      <c r="F97" s="24">
        <v>200</v>
      </c>
      <c r="G97" s="24">
        <v>630</v>
      </c>
      <c r="H97" s="21">
        <v>250</v>
      </c>
      <c r="I97" s="24">
        <v>250</v>
      </c>
      <c r="J97" s="24">
        <v>0</v>
      </c>
      <c r="K97" s="28" t="s">
        <v>28</v>
      </c>
    </row>
    <row r="98" s="4" customFormat="1" ht="54" customHeight="1" spans="1:11">
      <c r="A98" s="23" t="s">
        <v>109</v>
      </c>
      <c r="B98" s="21">
        <v>1945</v>
      </c>
      <c r="C98" s="21">
        <v>1075</v>
      </c>
      <c r="D98" s="21">
        <v>620</v>
      </c>
      <c r="E98" s="24">
        <v>0</v>
      </c>
      <c r="F98" s="24">
        <v>200</v>
      </c>
      <c r="G98" s="24">
        <v>420</v>
      </c>
      <c r="H98" s="21">
        <v>250</v>
      </c>
      <c r="I98" s="24">
        <v>250</v>
      </c>
      <c r="J98" s="24">
        <v>0</v>
      </c>
      <c r="K98" s="28"/>
    </row>
    <row r="99" s="4" customFormat="1" ht="54" customHeight="1" spans="1:11">
      <c r="A99" s="23" t="s">
        <v>110</v>
      </c>
      <c r="B99" s="21">
        <v>2072</v>
      </c>
      <c r="C99" s="21">
        <v>1122</v>
      </c>
      <c r="D99" s="21">
        <v>700</v>
      </c>
      <c r="E99" s="24">
        <v>0</v>
      </c>
      <c r="F99" s="24">
        <v>0</v>
      </c>
      <c r="G99" s="24">
        <v>700</v>
      </c>
      <c r="H99" s="21">
        <v>250</v>
      </c>
      <c r="I99" s="24">
        <v>250</v>
      </c>
      <c r="J99" s="24">
        <v>0</v>
      </c>
      <c r="K99" s="28" t="s">
        <v>30</v>
      </c>
    </row>
    <row r="100" s="3" customFormat="1" ht="54" customHeight="1" spans="1:11">
      <c r="A100" s="22" t="s">
        <v>111</v>
      </c>
      <c r="B100" s="21">
        <v>27462</v>
      </c>
      <c r="C100" s="21">
        <v>13250</v>
      </c>
      <c r="D100" s="21">
        <v>12462</v>
      </c>
      <c r="E100" s="21">
        <v>5972</v>
      </c>
      <c r="F100" s="21">
        <v>400</v>
      </c>
      <c r="G100" s="21">
        <v>6090</v>
      </c>
      <c r="H100" s="21">
        <v>1750</v>
      </c>
      <c r="I100" s="21">
        <v>1750</v>
      </c>
      <c r="J100" s="21">
        <v>0</v>
      </c>
      <c r="K100" s="29"/>
    </row>
    <row r="101" s="4" customFormat="1" ht="54" customHeight="1" spans="1:11">
      <c r="A101" s="23" t="s">
        <v>112</v>
      </c>
      <c r="B101" s="21">
        <v>1555</v>
      </c>
      <c r="C101" s="21">
        <v>745</v>
      </c>
      <c r="D101" s="21">
        <v>560</v>
      </c>
      <c r="E101" s="24">
        <v>0</v>
      </c>
      <c r="F101" s="24">
        <v>0</v>
      </c>
      <c r="G101" s="24">
        <v>560</v>
      </c>
      <c r="H101" s="21">
        <v>250</v>
      </c>
      <c r="I101" s="24">
        <v>250</v>
      </c>
      <c r="J101" s="24">
        <v>0</v>
      </c>
      <c r="K101" s="28"/>
    </row>
    <row r="102" s="4" customFormat="1" ht="54" customHeight="1" spans="1:11">
      <c r="A102" s="23" t="s">
        <v>113</v>
      </c>
      <c r="B102" s="21">
        <v>1920</v>
      </c>
      <c r="C102" s="21">
        <v>970</v>
      </c>
      <c r="D102" s="21">
        <v>700</v>
      </c>
      <c r="E102" s="24">
        <v>0</v>
      </c>
      <c r="F102" s="24">
        <v>0</v>
      </c>
      <c r="G102" s="24">
        <v>700</v>
      </c>
      <c r="H102" s="21">
        <v>250</v>
      </c>
      <c r="I102" s="24">
        <v>250</v>
      </c>
      <c r="J102" s="24">
        <v>0</v>
      </c>
      <c r="K102" s="28" t="s">
        <v>30</v>
      </c>
    </row>
    <row r="103" s="4" customFormat="1" ht="54" customHeight="1" spans="1:11">
      <c r="A103" s="23" t="s">
        <v>114</v>
      </c>
      <c r="B103" s="21">
        <v>2637</v>
      </c>
      <c r="C103" s="21">
        <v>1436</v>
      </c>
      <c r="D103" s="21">
        <v>1201</v>
      </c>
      <c r="E103" s="24">
        <v>711</v>
      </c>
      <c r="F103" s="24">
        <v>0</v>
      </c>
      <c r="G103" s="24">
        <v>490</v>
      </c>
      <c r="H103" s="21">
        <v>0</v>
      </c>
      <c r="I103" s="24">
        <v>0</v>
      </c>
      <c r="J103" s="24">
        <v>0</v>
      </c>
      <c r="K103" s="28" t="s">
        <v>28</v>
      </c>
    </row>
    <row r="104" s="4" customFormat="1" ht="54" customHeight="1" spans="1:11">
      <c r="A104" s="23" t="s">
        <v>115</v>
      </c>
      <c r="B104" s="21">
        <v>2539</v>
      </c>
      <c r="C104" s="21">
        <v>1175</v>
      </c>
      <c r="D104" s="21">
        <v>1364</v>
      </c>
      <c r="E104" s="24">
        <v>944</v>
      </c>
      <c r="F104" s="24">
        <v>0</v>
      </c>
      <c r="G104" s="24">
        <v>420</v>
      </c>
      <c r="H104" s="21">
        <v>0</v>
      </c>
      <c r="I104" s="24">
        <v>0</v>
      </c>
      <c r="J104" s="24">
        <v>0</v>
      </c>
      <c r="K104" s="28" t="s">
        <v>28</v>
      </c>
    </row>
    <row r="105" s="4" customFormat="1" ht="54" customHeight="1" spans="1:11">
      <c r="A105" s="23" t="s">
        <v>116</v>
      </c>
      <c r="B105" s="21">
        <v>1624</v>
      </c>
      <c r="C105" s="21">
        <v>814</v>
      </c>
      <c r="D105" s="21">
        <v>560</v>
      </c>
      <c r="E105" s="24">
        <v>0</v>
      </c>
      <c r="F105" s="24">
        <v>0</v>
      </c>
      <c r="G105" s="24">
        <v>560</v>
      </c>
      <c r="H105" s="21">
        <v>250</v>
      </c>
      <c r="I105" s="24">
        <v>250</v>
      </c>
      <c r="J105" s="24">
        <v>0</v>
      </c>
      <c r="K105" s="28"/>
    </row>
    <row r="106" s="4" customFormat="1" ht="54" customHeight="1" spans="1:11">
      <c r="A106" s="23" t="s">
        <v>117</v>
      </c>
      <c r="B106" s="21">
        <v>1418</v>
      </c>
      <c r="C106" s="21">
        <v>818</v>
      </c>
      <c r="D106" s="21">
        <v>350</v>
      </c>
      <c r="E106" s="24">
        <v>0</v>
      </c>
      <c r="F106" s="24">
        <v>0</v>
      </c>
      <c r="G106" s="24">
        <v>350</v>
      </c>
      <c r="H106" s="21">
        <v>250</v>
      </c>
      <c r="I106" s="24">
        <v>250</v>
      </c>
      <c r="J106" s="24">
        <v>0</v>
      </c>
      <c r="K106" s="28"/>
    </row>
    <row r="107" s="4" customFormat="1" ht="54" customHeight="1" spans="1:11">
      <c r="A107" s="23" t="s">
        <v>118</v>
      </c>
      <c r="B107" s="21">
        <v>4692</v>
      </c>
      <c r="C107" s="21">
        <v>1114</v>
      </c>
      <c r="D107" s="21">
        <v>3328</v>
      </c>
      <c r="E107" s="24">
        <v>2978</v>
      </c>
      <c r="F107" s="24">
        <v>0</v>
      </c>
      <c r="G107" s="24">
        <v>350</v>
      </c>
      <c r="H107" s="21">
        <v>250</v>
      </c>
      <c r="I107" s="24">
        <v>250</v>
      </c>
      <c r="J107" s="24">
        <v>0</v>
      </c>
      <c r="K107" s="28" t="s">
        <v>28</v>
      </c>
    </row>
    <row r="108" s="4" customFormat="1" ht="54" customHeight="1" spans="1:11">
      <c r="A108" s="23" t="s">
        <v>119</v>
      </c>
      <c r="B108" s="21">
        <v>2161</v>
      </c>
      <c r="C108" s="21">
        <v>1281</v>
      </c>
      <c r="D108" s="21">
        <v>630</v>
      </c>
      <c r="E108" s="24">
        <v>0</v>
      </c>
      <c r="F108" s="24">
        <v>0</v>
      </c>
      <c r="G108" s="24">
        <v>630</v>
      </c>
      <c r="H108" s="21">
        <v>250</v>
      </c>
      <c r="I108" s="24">
        <v>250</v>
      </c>
      <c r="J108" s="24">
        <v>0</v>
      </c>
      <c r="K108" s="28" t="s">
        <v>28</v>
      </c>
    </row>
    <row r="109" s="4" customFormat="1" ht="54" customHeight="1" spans="1:11">
      <c r="A109" s="23" t="s">
        <v>120</v>
      </c>
      <c r="B109" s="21">
        <v>2342</v>
      </c>
      <c r="C109" s="21">
        <v>1253</v>
      </c>
      <c r="D109" s="21">
        <v>839</v>
      </c>
      <c r="E109" s="24">
        <v>419</v>
      </c>
      <c r="F109" s="24">
        <v>0</v>
      </c>
      <c r="G109" s="24">
        <v>420</v>
      </c>
      <c r="H109" s="21">
        <v>250</v>
      </c>
      <c r="I109" s="24">
        <v>250</v>
      </c>
      <c r="J109" s="24">
        <v>0</v>
      </c>
      <c r="K109" s="28" t="s">
        <v>28</v>
      </c>
    </row>
    <row r="110" s="4" customFormat="1" ht="54" customHeight="1" spans="1:11">
      <c r="A110" s="23" t="s">
        <v>121</v>
      </c>
      <c r="B110" s="21">
        <v>4212</v>
      </c>
      <c r="C110" s="21">
        <v>2042</v>
      </c>
      <c r="D110" s="21">
        <v>2170</v>
      </c>
      <c r="E110" s="24">
        <v>920</v>
      </c>
      <c r="F110" s="24">
        <v>200</v>
      </c>
      <c r="G110" s="24">
        <v>1050</v>
      </c>
      <c r="H110" s="21">
        <v>0</v>
      </c>
      <c r="I110" s="24">
        <v>0</v>
      </c>
      <c r="J110" s="24">
        <v>0</v>
      </c>
      <c r="K110" s="28" t="s">
        <v>28</v>
      </c>
    </row>
    <row r="111" s="4" customFormat="1" ht="54" customHeight="1" spans="1:11">
      <c r="A111" s="23" t="s">
        <v>122</v>
      </c>
      <c r="B111" s="21">
        <v>2362</v>
      </c>
      <c r="C111" s="21">
        <v>1602</v>
      </c>
      <c r="D111" s="21">
        <v>760</v>
      </c>
      <c r="E111" s="24">
        <v>0</v>
      </c>
      <c r="F111" s="24">
        <v>200</v>
      </c>
      <c r="G111" s="24">
        <v>560</v>
      </c>
      <c r="H111" s="21">
        <v>0</v>
      </c>
      <c r="I111" s="24">
        <v>0</v>
      </c>
      <c r="J111" s="24">
        <v>0</v>
      </c>
      <c r="K111" s="28" t="s">
        <v>28</v>
      </c>
    </row>
    <row r="112" s="3" customFormat="1" ht="54" customHeight="1" spans="1:11">
      <c r="A112" s="22" t="s">
        <v>123</v>
      </c>
      <c r="B112" s="21">
        <v>9939</v>
      </c>
      <c r="C112" s="21">
        <v>5309</v>
      </c>
      <c r="D112" s="21">
        <v>3380</v>
      </c>
      <c r="E112" s="21">
        <v>0</v>
      </c>
      <c r="F112" s="21">
        <v>300</v>
      </c>
      <c r="G112" s="21">
        <v>3080</v>
      </c>
      <c r="H112" s="21">
        <v>1250</v>
      </c>
      <c r="I112" s="21">
        <v>1250</v>
      </c>
      <c r="J112" s="21">
        <v>0</v>
      </c>
      <c r="K112" s="29"/>
    </row>
    <row r="113" s="4" customFormat="1" ht="54" customHeight="1" spans="1:11">
      <c r="A113" s="23" t="s">
        <v>124</v>
      </c>
      <c r="B113" s="21">
        <v>2347</v>
      </c>
      <c r="C113" s="21">
        <v>1017</v>
      </c>
      <c r="D113" s="21">
        <v>1080</v>
      </c>
      <c r="E113" s="24">
        <v>0</v>
      </c>
      <c r="F113" s="24">
        <v>100</v>
      </c>
      <c r="G113" s="24">
        <v>980</v>
      </c>
      <c r="H113" s="21">
        <v>250</v>
      </c>
      <c r="I113" s="24">
        <v>250</v>
      </c>
      <c r="J113" s="24">
        <v>0</v>
      </c>
      <c r="K113" s="28" t="s">
        <v>30</v>
      </c>
    </row>
    <row r="114" s="4" customFormat="1" ht="54" customHeight="1" spans="1:11">
      <c r="A114" s="23" t="s">
        <v>125</v>
      </c>
      <c r="B114" s="21">
        <v>1467</v>
      </c>
      <c r="C114" s="21">
        <v>727</v>
      </c>
      <c r="D114" s="21">
        <v>490</v>
      </c>
      <c r="E114" s="24">
        <v>0</v>
      </c>
      <c r="F114" s="24">
        <v>0</v>
      </c>
      <c r="G114" s="24">
        <v>490</v>
      </c>
      <c r="H114" s="21">
        <v>250</v>
      </c>
      <c r="I114" s="24">
        <v>250</v>
      </c>
      <c r="J114" s="24">
        <v>0</v>
      </c>
      <c r="K114" s="28"/>
    </row>
    <row r="115" s="4" customFormat="1" ht="54" customHeight="1" spans="1:11">
      <c r="A115" s="23" t="s">
        <v>126</v>
      </c>
      <c r="B115" s="21">
        <v>1871</v>
      </c>
      <c r="C115" s="21">
        <v>921</v>
      </c>
      <c r="D115" s="21">
        <v>700</v>
      </c>
      <c r="E115" s="24">
        <v>0</v>
      </c>
      <c r="F115" s="24">
        <v>0</v>
      </c>
      <c r="G115" s="24">
        <v>700</v>
      </c>
      <c r="H115" s="21">
        <v>250</v>
      </c>
      <c r="I115" s="24">
        <v>250</v>
      </c>
      <c r="J115" s="24">
        <v>0</v>
      </c>
      <c r="K115" s="28"/>
    </row>
    <row r="116" s="4" customFormat="1" ht="54" customHeight="1" spans="1:11">
      <c r="A116" s="23" t="s">
        <v>127</v>
      </c>
      <c r="B116" s="21">
        <v>1393</v>
      </c>
      <c r="C116" s="21">
        <v>793</v>
      </c>
      <c r="D116" s="21">
        <v>350</v>
      </c>
      <c r="E116" s="24">
        <v>0</v>
      </c>
      <c r="F116" s="24">
        <v>0</v>
      </c>
      <c r="G116" s="24">
        <v>350</v>
      </c>
      <c r="H116" s="21">
        <v>250</v>
      </c>
      <c r="I116" s="24">
        <v>250</v>
      </c>
      <c r="J116" s="24">
        <v>0</v>
      </c>
      <c r="K116" s="28" t="s">
        <v>30</v>
      </c>
    </row>
    <row r="117" s="4" customFormat="1" ht="54" customHeight="1" spans="1:11">
      <c r="A117" s="23" t="s">
        <v>128</v>
      </c>
      <c r="B117" s="21">
        <v>2187</v>
      </c>
      <c r="C117" s="21">
        <v>1317</v>
      </c>
      <c r="D117" s="21">
        <v>620</v>
      </c>
      <c r="E117" s="24">
        <v>0</v>
      </c>
      <c r="F117" s="24">
        <v>200</v>
      </c>
      <c r="G117" s="24">
        <v>420</v>
      </c>
      <c r="H117" s="21">
        <v>250</v>
      </c>
      <c r="I117" s="24">
        <v>250</v>
      </c>
      <c r="J117" s="24">
        <v>0</v>
      </c>
      <c r="K117" s="28" t="s">
        <v>28</v>
      </c>
    </row>
    <row r="118" s="4" customFormat="1" ht="54" customHeight="1" spans="1:11">
      <c r="A118" s="23" t="s">
        <v>129</v>
      </c>
      <c r="B118" s="21">
        <v>674</v>
      </c>
      <c r="C118" s="21">
        <v>534</v>
      </c>
      <c r="D118" s="21">
        <v>140</v>
      </c>
      <c r="E118" s="24">
        <v>0</v>
      </c>
      <c r="F118" s="24">
        <v>0</v>
      </c>
      <c r="G118" s="24">
        <v>140</v>
      </c>
      <c r="H118" s="21">
        <v>0</v>
      </c>
      <c r="I118" s="24">
        <v>0</v>
      </c>
      <c r="J118" s="24">
        <v>0</v>
      </c>
      <c r="K118" s="28"/>
    </row>
    <row r="119" s="3" customFormat="1" ht="54" customHeight="1" spans="1:11">
      <c r="A119" s="22" t="s">
        <v>130</v>
      </c>
      <c r="B119" s="21">
        <v>9868</v>
      </c>
      <c r="C119" s="21">
        <v>5818</v>
      </c>
      <c r="D119" s="21">
        <v>2800</v>
      </c>
      <c r="E119" s="21">
        <v>0</v>
      </c>
      <c r="F119" s="21">
        <v>0</v>
      </c>
      <c r="G119" s="21">
        <v>2800</v>
      </c>
      <c r="H119" s="21">
        <v>1250</v>
      </c>
      <c r="I119" s="21">
        <v>1250</v>
      </c>
      <c r="J119" s="21">
        <v>0</v>
      </c>
      <c r="K119" s="29"/>
    </row>
    <row r="120" s="4" customFormat="1" ht="54" customHeight="1" spans="1:11">
      <c r="A120" s="23" t="s">
        <v>131</v>
      </c>
      <c r="B120" s="21">
        <v>1253</v>
      </c>
      <c r="C120" s="21">
        <v>653</v>
      </c>
      <c r="D120" s="21">
        <v>350</v>
      </c>
      <c r="E120" s="24">
        <v>0</v>
      </c>
      <c r="F120" s="24">
        <v>0</v>
      </c>
      <c r="G120" s="24">
        <v>350</v>
      </c>
      <c r="H120" s="21">
        <v>250</v>
      </c>
      <c r="I120" s="24">
        <v>250</v>
      </c>
      <c r="J120" s="24">
        <v>0</v>
      </c>
      <c r="K120" s="28"/>
    </row>
    <row r="121" s="4" customFormat="1" ht="54" customHeight="1" spans="1:11">
      <c r="A121" s="23" t="s">
        <v>132</v>
      </c>
      <c r="B121" s="21">
        <v>1671</v>
      </c>
      <c r="C121" s="21">
        <v>1251</v>
      </c>
      <c r="D121" s="21">
        <v>420</v>
      </c>
      <c r="E121" s="24">
        <v>0</v>
      </c>
      <c r="F121" s="24">
        <v>0</v>
      </c>
      <c r="G121" s="24">
        <v>420</v>
      </c>
      <c r="H121" s="21">
        <v>0</v>
      </c>
      <c r="I121" s="24">
        <v>0</v>
      </c>
      <c r="J121" s="24">
        <v>0</v>
      </c>
      <c r="K121" s="28" t="s">
        <v>28</v>
      </c>
    </row>
    <row r="122" s="4" customFormat="1" ht="54" customHeight="1" spans="1:11">
      <c r="A122" s="23" t="s">
        <v>133</v>
      </c>
      <c r="B122" s="21">
        <v>1629</v>
      </c>
      <c r="C122" s="21">
        <v>889</v>
      </c>
      <c r="D122" s="21">
        <v>490</v>
      </c>
      <c r="E122" s="24">
        <v>0</v>
      </c>
      <c r="F122" s="24">
        <v>0</v>
      </c>
      <c r="G122" s="24">
        <v>490</v>
      </c>
      <c r="H122" s="21">
        <v>250</v>
      </c>
      <c r="I122" s="24">
        <v>250</v>
      </c>
      <c r="J122" s="24">
        <v>0</v>
      </c>
      <c r="K122" s="28" t="s">
        <v>30</v>
      </c>
    </row>
    <row r="123" s="4" customFormat="1" ht="54" customHeight="1" spans="1:11">
      <c r="A123" s="23" t="s">
        <v>134</v>
      </c>
      <c r="B123" s="21">
        <v>1621</v>
      </c>
      <c r="C123" s="21">
        <v>881</v>
      </c>
      <c r="D123" s="21">
        <v>490</v>
      </c>
      <c r="E123" s="24">
        <v>0</v>
      </c>
      <c r="F123" s="24">
        <v>0</v>
      </c>
      <c r="G123" s="24">
        <v>490</v>
      </c>
      <c r="H123" s="21">
        <v>250</v>
      </c>
      <c r="I123" s="24">
        <v>250</v>
      </c>
      <c r="J123" s="24">
        <v>0</v>
      </c>
      <c r="K123" s="28" t="s">
        <v>30</v>
      </c>
    </row>
    <row r="124" s="4" customFormat="1" ht="54" customHeight="1" spans="1:11">
      <c r="A124" s="23" t="s">
        <v>135</v>
      </c>
      <c r="B124" s="21">
        <v>1794</v>
      </c>
      <c r="C124" s="21">
        <v>984</v>
      </c>
      <c r="D124" s="21">
        <v>560</v>
      </c>
      <c r="E124" s="24">
        <v>0</v>
      </c>
      <c r="F124" s="24">
        <v>0</v>
      </c>
      <c r="G124" s="24">
        <v>560</v>
      </c>
      <c r="H124" s="21">
        <v>250</v>
      </c>
      <c r="I124" s="24">
        <v>250</v>
      </c>
      <c r="J124" s="24">
        <v>0</v>
      </c>
      <c r="K124" s="28" t="s">
        <v>30</v>
      </c>
    </row>
    <row r="125" s="4" customFormat="1" ht="54" customHeight="1" spans="1:11">
      <c r="A125" s="23" t="s">
        <v>136</v>
      </c>
      <c r="B125" s="21">
        <v>1068</v>
      </c>
      <c r="C125" s="21">
        <v>648</v>
      </c>
      <c r="D125" s="21">
        <v>420</v>
      </c>
      <c r="E125" s="24">
        <v>0</v>
      </c>
      <c r="F125" s="24">
        <v>0</v>
      </c>
      <c r="G125" s="24">
        <v>420</v>
      </c>
      <c r="H125" s="21">
        <v>0</v>
      </c>
      <c r="I125" s="24">
        <v>0</v>
      </c>
      <c r="J125" s="24">
        <v>0</v>
      </c>
      <c r="K125" s="28"/>
    </row>
    <row r="126" s="4" customFormat="1" ht="54" customHeight="1" spans="1:11">
      <c r="A126" s="23" t="s">
        <v>137</v>
      </c>
      <c r="B126" s="21">
        <v>832</v>
      </c>
      <c r="C126" s="21">
        <v>512</v>
      </c>
      <c r="D126" s="21">
        <v>70</v>
      </c>
      <c r="E126" s="24">
        <v>0</v>
      </c>
      <c r="F126" s="24">
        <v>0</v>
      </c>
      <c r="G126" s="24">
        <v>70</v>
      </c>
      <c r="H126" s="21">
        <v>250</v>
      </c>
      <c r="I126" s="24">
        <v>250</v>
      </c>
      <c r="J126" s="24">
        <v>0</v>
      </c>
      <c r="K126" s="28" t="s">
        <v>30</v>
      </c>
    </row>
  </sheetData>
  <autoFilter ref="A5:O126">
    <extLst/>
  </autoFilter>
  <mergeCells count="7">
    <mergeCell ref="A2:K2"/>
    <mergeCell ref="D4:G4"/>
    <mergeCell ref="H4:J4"/>
    <mergeCell ref="A4:A5"/>
    <mergeCell ref="B4:B5"/>
    <mergeCell ref="C4:C5"/>
    <mergeCell ref="K4:K5"/>
  </mergeCells>
  <conditionalFormatting sqref="A6:A126">
    <cfRule type="duplicateValues" dxfId="0" priority="1"/>
  </conditionalFormatting>
  <printOptions horizontalCentered="1"/>
  <pageMargins left="0.24" right="0.16" top="0.43" bottom="0.236111111111111" header="0.31" footer="0.118055555555556"/>
  <pageSetup paperSize="9" scale="56" fitToHeight="0" orientation="landscape" horizontalDpi="600" verticalDpi="600"/>
  <headerFooter alignWithMargins="0" scaleWithDoc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许馨雨</dc:creator>
  <cp:lastModifiedBy>许馨雨</cp:lastModifiedBy>
  <dcterms:created xsi:type="dcterms:W3CDTF">2023-08-13T07:44:00Z</dcterms:created>
  <dcterms:modified xsi:type="dcterms:W3CDTF">2023-08-13T08:02:00Z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FC7F017349744A969F3233ADE7370ED1</vt:lpwstr>
  </property>
  <property fmtid="{D5CDD505-2E9C-101B-9397-08002B2CF9AE}" pid="3" name="KSOProductBuildVer">
    <vt:lpwstr>2052-11.1.0.12763</vt:lpwstr>
  </property>
</Properties>
</file>